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13_ncr:1_{CFB40375-C0E0-4275-83AD-32316F929CFD}"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 y 13. " sheetId="4" r:id="rId2"/>
    <sheet name="Pregunta 9." sheetId="5" r:id="rId3"/>
  </sheets>
  <definedNames>
    <definedName name="_xlnm._FilterDatabase" localSheetId="0" hidden="1">'Pregunta 4.'!$B$4:$I$288</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cristian camilo monrroy ortiz</author>
    <author>Jimmi Alexander Palacios</author>
  </authors>
  <commentList>
    <comment ref="C192" authorId="0" shapeId="0" xr:uid="{00000000-0006-0000-0000-000001000000}">
      <text>
        <r>
          <rPr>
            <b/>
            <sz val="9"/>
            <color indexed="81"/>
            <rFont val="Tahoma"/>
            <family val="2"/>
          </rPr>
          <t>cristian camilo monrroy ortiz:</t>
        </r>
        <r>
          <rPr>
            <sz val="9"/>
            <color indexed="81"/>
            <rFont val="Tahoma"/>
            <family val="2"/>
          </rPr>
          <t xml:space="preserve">
AGREGADOS DESPUES DE OBSERVACIONES, SE AGREGO POR CONTINUIDAD AL CIV 19008603</t>
        </r>
      </text>
    </comment>
    <comment ref="C197" authorId="1" shapeId="0" xr:uid="{00000000-0006-0000-0000-000002000000}">
      <text>
        <r>
          <rPr>
            <b/>
            <sz val="9"/>
            <color indexed="81"/>
            <rFont val="Tahoma"/>
            <family val="2"/>
          </rPr>
          <t>Jimmi Alexander Palacios:</t>
        </r>
        <r>
          <rPr>
            <sz val="9"/>
            <color indexed="81"/>
            <rFont val="Tahoma"/>
            <family val="2"/>
          </rPr>
          <t xml:space="preserve">
CIV NO APRECE, DIR.OK, ZONA DE ALTO RIESGO, VERIFICAR. 
</t>
        </r>
      </text>
    </comment>
    <comment ref="C198" authorId="1" shapeId="0" xr:uid="{00000000-0006-0000-0000-000003000000}">
      <text>
        <r>
          <rPr>
            <b/>
            <sz val="9"/>
            <color indexed="81"/>
            <rFont val="Tahoma"/>
            <family val="2"/>
          </rPr>
          <t>Jimmi Alexander Palacios:</t>
        </r>
        <r>
          <rPr>
            <sz val="9"/>
            <color indexed="81"/>
            <rFont val="Tahoma"/>
            <family val="2"/>
          </rPr>
          <t xml:space="preserve">
CIV NO APRECE, DIR.OK, ZONA DE ALTO RIESGO, VERIFICAR. </t>
        </r>
      </text>
    </comment>
    <comment ref="C215" authorId="1" shapeId="0" xr:uid="{00000000-0006-0000-0000-000004000000}">
      <text>
        <r>
          <rPr>
            <b/>
            <sz val="9"/>
            <color indexed="81"/>
            <rFont val="Tahoma"/>
            <family val="2"/>
          </rPr>
          <t>Jimmi Alexander Palacios:</t>
        </r>
        <r>
          <rPr>
            <sz val="9"/>
            <color indexed="81"/>
            <rFont val="Tahoma"/>
            <family val="2"/>
          </rPr>
          <t xml:space="preserve">
El segmento presenta alta pendiente, muy cerca de zona de amenaza por movimiento en masa.</t>
        </r>
      </text>
    </comment>
    <comment ref="C223" authorId="0" shapeId="0" xr:uid="{00000000-0006-0000-0000-000005000000}">
      <text>
        <r>
          <rPr>
            <b/>
            <sz val="9"/>
            <color indexed="81"/>
            <rFont val="Tahoma"/>
            <family val="2"/>
          </rPr>
          <t>cristian camilo monrroy ortiz:</t>
        </r>
        <r>
          <rPr>
            <sz val="9"/>
            <color indexed="81"/>
            <rFont val="Tahoma"/>
            <family val="2"/>
          </rPr>
          <t xml:space="preserve">
TALUD EXISTENTE EN UN COSTADO DE LA VIA, DE UNA ALTURA DE AL MENOS 15 METROS, IMPOSIBLE DE DISEÑAR SEGÚN ULTIMA REUINION, PERO ES POSIBLE DISEÑAR LA VIA SIN TENER QUE RECURRIR AL DISEÑO DEL MURO.</t>
        </r>
      </text>
    </comment>
    <comment ref="C234" authorId="0" shapeId="0" xr:uid="{00000000-0006-0000-0000-000006000000}">
      <text>
        <r>
          <rPr>
            <b/>
            <sz val="9"/>
            <color indexed="81"/>
            <rFont val="Tahoma"/>
            <family val="2"/>
          </rPr>
          <t>cristian camilo monrroy ortiz:</t>
        </r>
        <r>
          <rPr>
            <sz val="9"/>
            <color indexed="81"/>
            <rFont val="Tahoma"/>
            <family val="2"/>
          </rPr>
          <t xml:space="preserve">
CIV, QUE PODRIA EJECUTARSE EN EL CCON 165</t>
        </r>
      </text>
    </comment>
    <comment ref="C239" authorId="0" shapeId="0" xr:uid="{00000000-0006-0000-0000-000007000000}">
      <text>
        <r>
          <rPr>
            <b/>
            <sz val="9"/>
            <color indexed="81"/>
            <rFont val="Tahoma"/>
            <family val="2"/>
          </rPr>
          <t>cristian camilo monrroy ortiz:</t>
        </r>
        <r>
          <rPr>
            <sz val="9"/>
            <color indexed="81"/>
            <rFont val="Tahoma"/>
            <family val="2"/>
          </rPr>
          <t xml:space="preserve">
VERIFICAR PLANEACION, APARECE QUE EN LA ALCALDIA NO ESTA RESERVADA PARA ELLO</t>
        </r>
      </text>
    </comment>
    <comment ref="C249" authorId="0" shapeId="0" xr:uid="{00000000-0006-0000-0000-000008000000}">
      <text>
        <r>
          <rPr>
            <b/>
            <sz val="9"/>
            <color indexed="81"/>
            <rFont val="Tahoma"/>
            <family val="2"/>
          </rPr>
          <t>cristian camilo monrroy ortiz:</t>
        </r>
        <r>
          <rPr>
            <sz val="9"/>
            <color indexed="81"/>
            <rFont val="Tahoma"/>
            <family val="2"/>
          </rPr>
          <t xml:space="preserve">
|PREGUNTAR A JULIO QUE SE LEVANTA , ESPERAR CONFIRMACION DEL ING JULIO, AQUÍ, ES NECESARIO PREGUNTAR A LA ALCALDIA, SI ESTA EN CONSTRUCCION O NO?</t>
        </r>
      </text>
    </comment>
  </commentList>
</comments>
</file>

<file path=xl/sharedStrings.xml><?xml version="1.0" encoding="utf-8"?>
<sst xmlns="http://schemas.openxmlformats.org/spreadsheetml/2006/main" count="3228" uniqueCount="1237">
  <si>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</si>
  <si>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</si>
  <si>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</si>
  <si>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</si>
  <si>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</si>
  <si>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</si>
  <si>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</si>
  <si>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</si>
  <si>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</si>
  <si>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</si>
  <si>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</si>
  <si>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</si>
  <si>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</si>
  <si>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Anexos
(link con la respuesta a la denuncia)</t>
  </si>
  <si>
    <t>Pregunta 9. Cantidad de quejas y/o denuncias por mal estado de malla víal</t>
  </si>
  <si>
    <t>Observaciones</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</si>
  <si>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</si>
  <si>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</si>
  <si>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</si>
  <si>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</si>
  <si>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</si>
  <si>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 xml:space="preserve">CIUDAD BOLIVAR </t>
  </si>
  <si>
    <t>CR 44 A</t>
  </si>
  <si>
    <t>CL 73 B S</t>
  </si>
  <si>
    <t>CL 73 B BIS S</t>
  </si>
  <si>
    <t>Las Brisas</t>
  </si>
  <si>
    <t>CL 74 SUR</t>
  </si>
  <si>
    <t>CL 74 A SUR</t>
  </si>
  <si>
    <t>CR 18 D</t>
  </si>
  <si>
    <t>CLL 72</t>
  </si>
  <si>
    <t>CLL 72 S</t>
  </si>
  <si>
    <t>La Estrella Del Sur</t>
  </si>
  <si>
    <t>CRA 18 D</t>
  </si>
  <si>
    <t>CALLE 72 SUR</t>
  </si>
  <si>
    <t>CLL 71</t>
  </si>
  <si>
    <t>CALLE 70B SUR</t>
  </si>
  <si>
    <t>CALLE 71 SUR</t>
  </si>
  <si>
    <t>CR 77</t>
  </si>
  <si>
    <t>CLL 62D S</t>
  </si>
  <si>
    <t>CLL 62 S</t>
  </si>
  <si>
    <t>CLL 70 S</t>
  </si>
  <si>
    <t>CRR 18</t>
  </si>
  <si>
    <t>CRR 18 A</t>
  </si>
  <si>
    <t>CLL 69 F BIS S</t>
  </si>
  <si>
    <t>CRR 18 D</t>
  </si>
  <si>
    <t>CRR 19 B BIS A</t>
  </si>
  <si>
    <t>CL 69 B S</t>
  </si>
  <si>
    <t>TV 49 B</t>
  </si>
  <si>
    <t>TV 48 C</t>
  </si>
  <si>
    <t>La Argentina/Jerusalem</t>
  </si>
  <si>
    <t>CL 69B S</t>
  </si>
  <si>
    <t>CL 69 A S</t>
  </si>
  <si>
    <t>TV 18 P BIS</t>
  </si>
  <si>
    <t>DG 65 D S</t>
  </si>
  <si>
    <t>DG 65 D BIS S</t>
  </si>
  <si>
    <t>Compartir</t>
  </si>
  <si>
    <t>DG 65 B BIS S</t>
  </si>
  <si>
    <t>DG 65 B S</t>
  </si>
  <si>
    <t>CR 18 R BIS</t>
  </si>
  <si>
    <t>DG 69 B S</t>
  </si>
  <si>
    <t>CL 69 B BIS S</t>
  </si>
  <si>
    <t>Juan Pablo ll</t>
  </si>
  <si>
    <t>CL 69 B BIS A</t>
  </si>
  <si>
    <t>CR 18 R BIS S</t>
  </si>
  <si>
    <t>CL 69 B BIS B</t>
  </si>
  <si>
    <t>CL 69 C S</t>
  </si>
  <si>
    <t>CR 18 R</t>
  </si>
  <si>
    <t>CR 18 K</t>
  </si>
  <si>
    <t>CL 69 R S</t>
  </si>
  <si>
    <t>CL 69 Q</t>
  </si>
  <si>
    <t>CL 69 R</t>
  </si>
  <si>
    <t>CR 18 J BIS</t>
  </si>
  <si>
    <t>CRR 27 D</t>
  </si>
  <si>
    <t>CLL 71 I BIS S</t>
  </si>
  <si>
    <t>CLL 71 K S</t>
  </si>
  <si>
    <t>Paraiso</t>
  </si>
  <si>
    <t>CALLE 71 L SUR</t>
  </si>
  <si>
    <t xml:space="preserve">CRA 27 C </t>
  </si>
  <si>
    <t>CRA 27 D</t>
  </si>
  <si>
    <t xml:space="preserve">	458467</t>
  </si>
  <si>
    <t>CRA 27 F</t>
  </si>
  <si>
    <t>CALLE 63 BIS SUR</t>
  </si>
  <si>
    <t>CRA 74 A</t>
  </si>
  <si>
    <t>CRA 74 C BIS</t>
  </si>
  <si>
    <t>San Rafael De La Estancia</t>
  </si>
  <si>
    <t>CALLE 63  BIS SUR</t>
  </si>
  <si>
    <t>CALLE 63 SUR</t>
  </si>
  <si>
    <t>CALLE 63 A SUR</t>
  </si>
  <si>
    <t xml:space="preserve">	443655</t>
  </si>
  <si>
    <t xml:space="preserve">CRA 74 C BIS </t>
  </si>
  <si>
    <t>CRA 74 D</t>
  </si>
  <si>
    <t xml:space="preserve">	443648</t>
  </si>
  <si>
    <t>CRA 74 F</t>
  </si>
  <si>
    <t>CRR 18 M BIS</t>
  </si>
  <si>
    <t>CLL 67 S</t>
  </si>
  <si>
    <t>CLL 66 S</t>
  </si>
  <si>
    <t>Vista Hermosa</t>
  </si>
  <si>
    <t>CLL 65 D S</t>
  </si>
  <si>
    <t>KR 18 M BIS A</t>
  </si>
  <si>
    <t>CRR 18 N</t>
  </si>
  <si>
    <t>CR 18 L BIS</t>
  </si>
  <si>
    <t>CR 18 L</t>
  </si>
  <si>
    <t>Vista Hermosa/San Rafael</t>
  </si>
  <si>
    <t xml:space="preserve">	460089</t>
  </si>
  <si>
    <t>CLL 67 A BIS</t>
  </si>
  <si>
    <t>CR 17 B</t>
  </si>
  <si>
    <t>TV 40</t>
  </si>
  <si>
    <t>La Alameda</t>
  </si>
  <si>
    <t>CR 76 B</t>
  </si>
  <si>
    <t>CL 63 A S</t>
  </si>
  <si>
    <t>CL 64 A S</t>
  </si>
  <si>
    <t>Mirador De La Estancia</t>
  </si>
  <si>
    <t>CR 76 C</t>
  </si>
  <si>
    <t>CR 75 H</t>
  </si>
  <si>
    <t>CL 63 A SUR</t>
  </si>
  <si>
    <t>CL 64 SUR</t>
  </si>
  <si>
    <t>CR 75 J</t>
  </si>
  <si>
    <t>CR 176</t>
  </si>
  <si>
    <t>CLL 62D Bis S</t>
  </si>
  <si>
    <t>Mirador De La Estancia III</t>
  </si>
  <si>
    <t xml:space="preserve">	442592</t>
  </si>
  <si>
    <t>CRA 73</t>
  </si>
  <si>
    <t>CALLE 62 D SUR</t>
  </si>
  <si>
    <t>CALLE 62 D BIS SUR</t>
  </si>
  <si>
    <t>CALABRIA/ PERDOMO</t>
  </si>
  <si>
    <t xml:space="preserve">	442661</t>
  </si>
  <si>
    <t>CALLE 62 D BIS  A SUR</t>
  </si>
  <si>
    <t>CALLE 62 F SUR</t>
  </si>
  <si>
    <t xml:space="preserve">	442891</t>
  </si>
  <si>
    <t>CALLE 62 F BIS SUR</t>
  </si>
  <si>
    <t xml:space="preserve">	443071</t>
  </si>
  <si>
    <t>CALLE 62 F BIS A SUR</t>
  </si>
  <si>
    <t xml:space="preserve">	443224</t>
  </si>
  <si>
    <t>DIAG 62 G SUR</t>
  </si>
  <si>
    <t xml:space="preserve">	443220</t>
  </si>
  <si>
    <t>CRA 72 C</t>
  </si>
  <si>
    <t xml:space="preserve">	443101</t>
  </si>
  <si>
    <t>CRA 72 B</t>
  </si>
  <si>
    <t>CRA 72A</t>
  </si>
  <si>
    <t xml:space="preserve">	443074</t>
  </si>
  <si>
    <t>CRA 72</t>
  </si>
  <si>
    <t>DG 81 A BIS S</t>
  </si>
  <si>
    <t>CR 17 A</t>
  </si>
  <si>
    <t>CR 17 D</t>
  </si>
  <si>
    <t>San Joaquin Del Vaticano</t>
  </si>
  <si>
    <t>CR 17 F</t>
  </si>
  <si>
    <t>CLL 81 C S</t>
  </si>
  <si>
    <t>CRR 17 A</t>
  </si>
  <si>
    <t>CRR 17 E</t>
  </si>
  <si>
    <t>CLL 81 C BIS A S</t>
  </si>
  <si>
    <t>CRR 17 D</t>
  </si>
  <si>
    <t>DG 78 B S</t>
  </si>
  <si>
    <t>CR 18 G BIS</t>
  </si>
  <si>
    <t>Tesoro</t>
  </si>
  <si>
    <t>CLL 78 C S</t>
  </si>
  <si>
    <t>CLL 77 B S</t>
  </si>
  <si>
    <t>CR 18 M</t>
  </si>
  <si>
    <t>CL 79 A S</t>
  </si>
  <si>
    <t>CL 80 S</t>
  </si>
  <si>
    <t>CR 17 H BIS</t>
  </si>
  <si>
    <t>CL 75 S</t>
  </si>
  <si>
    <t>CL 76 S</t>
  </si>
  <si>
    <t>Bogotá Sector Tequendama</t>
  </si>
  <si>
    <t>DG 74 B S</t>
  </si>
  <si>
    <t>CR 18</t>
  </si>
  <si>
    <t>DG 74 A S</t>
  </si>
  <si>
    <t>CL 66C S</t>
  </si>
  <si>
    <t>CR 18 Y</t>
  </si>
  <si>
    <t>CR 19 BIS</t>
  </si>
  <si>
    <t xml:space="preserve">CRA 65 BIS </t>
  </si>
  <si>
    <t>CALLE 62 SUR</t>
  </si>
  <si>
    <t>CALLE 62 A SUR</t>
  </si>
  <si>
    <t>MADELENA</t>
  </si>
  <si>
    <t xml:space="preserve">CALLE 61 SUR </t>
  </si>
  <si>
    <t xml:space="preserve">CALLE 62 SUR </t>
  </si>
  <si>
    <t>CRA 66</t>
  </si>
  <si>
    <t>CALLE 60 SUR</t>
  </si>
  <si>
    <t xml:space="preserve">CALLE 60A SUR </t>
  </si>
  <si>
    <t>CRA 73 F</t>
  </si>
  <si>
    <t>GALICIA</t>
  </si>
  <si>
    <t>CL 63 S</t>
  </si>
  <si>
    <t>CL 62 A S</t>
  </si>
  <si>
    <t>GIBRALTAR</t>
  </si>
  <si>
    <t>CR 75 L BIS</t>
  </si>
  <si>
    <t>CL 62 F S</t>
  </si>
  <si>
    <t>CL 62 F BIS S</t>
  </si>
  <si>
    <t>Mirador de la Estancia</t>
  </si>
  <si>
    <t>CL 62 I S</t>
  </si>
  <si>
    <t>CL 62 J S</t>
  </si>
  <si>
    <t>DG 69 F S</t>
  </si>
  <si>
    <t>TV 48</t>
  </si>
  <si>
    <t>TV 48 BIS</t>
  </si>
  <si>
    <t>Bella Vista</t>
  </si>
  <si>
    <t>DG G S</t>
  </si>
  <si>
    <t>Bella vista</t>
  </si>
  <si>
    <t xml:space="preserve">	447361</t>
  </si>
  <si>
    <t>CR 23</t>
  </si>
  <si>
    <t>CL 70 A S</t>
  </si>
  <si>
    <t>CL 70 S</t>
  </si>
  <si>
    <t>Brisas del volador/ Perdomo</t>
  </si>
  <si>
    <t xml:space="preserve">CALLE 74 SUR </t>
  </si>
  <si>
    <t xml:space="preserve">CRA 38 A </t>
  </si>
  <si>
    <t>CRA 39</t>
  </si>
  <si>
    <t>ARBORIZADORA ALTA</t>
  </si>
  <si>
    <t>CR 48 F</t>
  </si>
  <si>
    <t>CLL 68 G BIS S</t>
  </si>
  <si>
    <t>DG 68 B S</t>
  </si>
  <si>
    <t>Verona</t>
  </si>
  <si>
    <t>CLL 68G BIS A S</t>
  </si>
  <si>
    <t>CR 48 G</t>
  </si>
  <si>
    <t>CR 49 A</t>
  </si>
  <si>
    <t>CL 68G BIS A S</t>
  </si>
  <si>
    <t>CL 68 G BIS S</t>
  </si>
  <si>
    <t xml:space="preserve">Verona </t>
  </si>
  <si>
    <t>KR 44 A</t>
  </si>
  <si>
    <t>CL 77 SUR</t>
  </si>
  <si>
    <t>CL 78 SUR</t>
  </si>
  <si>
    <t>POTOSI</t>
  </si>
  <si>
    <t>KR 74 F</t>
  </si>
  <si>
    <t>CL 62 H SUR</t>
  </si>
  <si>
    <t>CL 62 I SUR</t>
  </si>
  <si>
    <t>SAN RAFAEL DE LA ESTANCIA</t>
  </si>
  <si>
    <t>KR 18 P</t>
  </si>
  <si>
    <t>CL 78 A SUR</t>
  </si>
  <si>
    <t>CL 78 B SUR</t>
  </si>
  <si>
    <t>EL TESORO</t>
  </si>
  <si>
    <t>KR 18 N</t>
  </si>
  <si>
    <t>KR 18 J</t>
  </si>
  <si>
    <t>CL 78 B</t>
  </si>
  <si>
    <t>KR 16</t>
  </si>
  <si>
    <t>KR 16 BIS A</t>
  </si>
  <si>
    <t>EL MOCHUELO</t>
  </si>
  <si>
    <t>DG 69 D SUR</t>
  </si>
  <si>
    <t>KR 18 J BIS</t>
  </si>
  <si>
    <t>KR 18 K</t>
  </si>
  <si>
    <t>SAN RAFAEL</t>
  </si>
  <si>
    <t>KR 75 I BIS</t>
  </si>
  <si>
    <t>CLL 62 F SUR</t>
  </si>
  <si>
    <t>CLL 62 D SUR</t>
  </si>
  <si>
    <t>LOS TRES REYES</t>
  </si>
  <si>
    <t>TV 18 M</t>
  </si>
  <si>
    <t>KR 18 M</t>
  </si>
  <si>
    <t>ARABIA</t>
  </si>
  <si>
    <t xml:space="preserve"> 92068189 /  92068190</t>
  </si>
  <si>
    <t>CL 82 B SUR</t>
  </si>
  <si>
    <t>CR 18N</t>
  </si>
  <si>
    <t>CL 82A SUR</t>
  </si>
  <si>
    <t>CL 82 SUR</t>
  </si>
  <si>
    <t>KR 76 D</t>
  </si>
  <si>
    <t>CL 64 A SUR</t>
  </si>
  <si>
    <t>MIRADOR DE LA ESTANCIA</t>
  </si>
  <si>
    <t>CL 62 G SUR</t>
  </si>
  <si>
    <t>KR 75 L BIS</t>
  </si>
  <si>
    <t>KR 76 A</t>
  </si>
  <si>
    <t>TRES REYES</t>
  </si>
  <si>
    <t>TV 22 SUR</t>
  </si>
  <si>
    <t>CLL 69 D</t>
  </si>
  <si>
    <t>CLL 69 F</t>
  </si>
  <si>
    <t>JUAN JOSE RONDON</t>
  </si>
  <si>
    <t>KR 47</t>
  </si>
  <si>
    <t>CL 71 SUR</t>
  </si>
  <si>
    <t>CL 72 SUR</t>
  </si>
  <si>
    <t>LA PRADERA</t>
  </si>
  <si>
    <t>TV 48 B</t>
  </si>
  <si>
    <t>DG 69 C SUR</t>
  </si>
  <si>
    <t>BELLA VISTA 2</t>
  </si>
  <si>
    <t>CLL 80 BIS SUR</t>
  </si>
  <si>
    <t>KR 16 BIS B</t>
  </si>
  <si>
    <t>DIVINO NIÑO</t>
  </si>
  <si>
    <t>CLL 80 A BIS</t>
  </si>
  <si>
    <t>CLL 80 B BIS SUR</t>
  </si>
  <si>
    <t>KR 46 A</t>
  </si>
  <si>
    <t>CL 69 F SUR</t>
  </si>
  <si>
    <t>JERUSALEN</t>
  </si>
  <si>
    <t>CL 69 G SUR</t>
  </si>
  <si>
    <t>DG 71 F</t>
  </si>
  <si>
    <t>TV 18 J SUR</t>
  </si>
  <si>
    <t>TV 18 I BIS SUR</t>
  </si>
  <si>
    <t>VILLA GLORIA</t>
  </si>
  <si>
    <t>CL 70 SUR</t>
  </si>
  <si>
    <t>KR 18 M BIS</t>
  </si>
  <si>
    <t>VILLAS DEL DIAMANTE</t>
  </si>
  <si>
    <t>KR 27 K</t>
  </si>
  <si>
    <t>CL 71 D SUR</t>
  </si>
  <si>
    <t>CL 71 G SUR</t>
  </si>
  <si>
    <t>EL PARAISO</t>
  </si>
  <si>
    <t>TV 18 P</t>
  </si>
  <si>
    <t>DG 69 R SUR</t>
  </si>
  <si>
    <t>DG 69 T SUR</t>
  </si>
  <si>
    <t>CLL 81 SUR</t>
  </si>
  <si>
    <t>KR 18 F</t>
  </si>
  <si>
    <t>KR 18 H</t>
  </si>
  <si>
    <t>TESORITO</t>
  </si>
  <si>
    <t>CLL 69 SUR</t>
  </si>
  <si>
    <t>KR 17 B</t>
  </si>
  <si>
    <t>AV BOYACA</t>
  </si>
  <si>
    <t>ALAMEDA</t>
  </si>
  <si>
    <t>DG 69 SUR</t>
  </si>
  <si>
    <t>KR 17 B BIS B</t>
  </si>
  <si>
    <t>CLL 63 BIS SUR</t>
  </si>
  <si>
    <t>KR 74 H</t>
  </si>
  <si>
    <t>KR 45 BIS</t>
  </si>
  <si>
    <t>CLL 69 J BIS</t>
  </si>
  <si>
    <t>CLL 69 J</t>
  </si>
  <si>
    <t>DG 69 N SUR</t>
  </si>
  <si>
    <t>CLL 82 A SUR</t>
  </si>
  <si>
    <t>CL 72 D BIS A S</t>
  </si>
  <si>
    <t>CR 26 C BIS</t>
  </si>
  <si>
    <t>CR 26 D</t>
  </si>
  <si>
    <t>BELLA FLOR</t>
  </si>
  <si>
    <t>CR 26 F</t>
  </si>
  <si>
    <t>CL 63 B SUR</t>
  </si>
  <si>
    <t>KR 74 C BIS</t>
  </si>
  <si>
    <t>TV 74 A</t>
  </si>
  <si>
    <t xml:space="preserve">CLL 62 D SUR </t>
  </si>
  <si>
    <t xml:space="preserve">DG 62 D BIS SUR </t>
  </si>
  <si>
    <t xml:space="preserve">LAS HUERTAS </t>
  </si>
  <si>
    <t xml:space="preserve">TV 75 H </t>
  </si>
  <si>
    <t xml:space="preserve">DG 60 A SUR </t>
  </si>
  <si>
    <t>DG 60 BIS A SUR</t>
  </si>
  <si>
    <t xml:space="preserve">DG 60 BIS SUR </t>
  </si>
  <si>
    <t xml:space="preserve">CLL 70 H </t>
  </si>
  <si>
    <t xml:space="preserve">KR 19 </t>
  </si>
  <si>
    <t>TV 18 R</t>
  </si>
  <si>
    <t xml:space="preserve">LA ESMERALDA SUR </t>
  </si>
  <si>
    <t xml:space="preserve">CLL 69A BIS SUR </t>
  </si>
  <si>
    <t>TV 14</t>
  </si>
  <si>
    <t>CLL 74 C SUR</t>
  </si>
  <si>
    <t>CLL 74 D SUR</t>
  </si>
  <si>
    <t>MONTERREY</t>
  </si>
  <si>
    <t>CL 62 K S</t>
  </si>
  <si>
    <t>KR 75 H</t>
  </si>
  <si>
    <t xml:space="preserve">KR 75 F BIS </t>
  </si>
  <si>
    <t>ISMAEL PERDOMO</t>
  </si>
  <si>
    <t xml:space="preserve"> 443472/92070482</t>
  </si>
  <si>
    <t>KR 75 D</t>
  </si>
  <si>
    <t>KR 75 B BIS</t>
  </si>
  <si>
    <t xml:space="preserve">	20005443</t>
  </si>
  <si>
    <t xml:space="preserve">CL 70 SUR </t>
  </si>
  <si>
    <t xml:space="preserve">	92078046</t>
  </si>
  <si>
    <t xml:space="preserve">KR 18 M </t>
  </si>
  <si>
    <t>CL 82 B BIS SUR</t>
  </si>
  <si>
    <t xml:space="preserve">CL 82 B SUR </t>
  </si>
  <si>
    <t>CL 68A S</t>
  </si>
  <si>
    <t>TV 18U</t>
  </si>
  <si>
    <t>TV 18UBIS</t>
  </si>
  <si>
    <t>Juan Pablo II</t>
  </si>
  <si>
    <t>KR 18VBIS</t>
  </si>
  <si>
    <t>Sin Establecer</t>
  </si>
  <si>
    <t>CL 68 S</t>
  </si>
  <si>
    <t>KR 18W</t>
  </si>
  <si>
    <t>CL 67D S</t>
  </si>
  <si>
    <t>TV 20 D BIS A</t>
  </si>
  <si>
    <t>CL 69 S</t>
  </si>
  <si>
    <t>Juan José Rondón</t>
  </si>
  <si>
    <t>KR 20DBIS</t>
  </si>
  <si>
    <t>TV 20DBISA</t>
  </si>
  <si>
    <t>TV 66A</t>
  </si>
  <si>
    <t>CL 59 S</t>
  </si>
  <si>
    <t>TV 70D</t>
  </si>
  <si>
    <t>Atlanta</t>
  </si>
  <si>
    <t>CL 59B S</t>
  </si>
  <si>
    <t>KR 73G</t>
  </si>
  <si>
    <t>KR 73H</t>
  </si>
  <si>
    <t>Galicia</t>
  </si>
  <si>
    <t>KR 73F</t>
  </si>
  <si>
    <t>KR 18P</t>
  </si>
  <si>
    <t>CL 81 S</t>
  </si>
  <si>
    <t>CL 81C S</t>
  </si>
  <si>
    <t>El Tesoro</t>
  </si>
  <si>
    <t>KR 75M</t>
  </si>
  <si>
    <t>CL 62K S</t>
  </si>
  <si>
    <t>CL 63A S</t>
  </si>
  <si>
    <t>Los Tres Reyes I</t>
  </si>
  <si>
    <t>TV 73H</t>
  </si>
  <si>
    <t>KR 73I</t>
  </si>
  <si>
    <t>Ismael Perdomo</t>
  </si>
  <si>
    <t>KR 73J</t>
  </si>
  <si>
    <t>KR 18N</t>
  </si>
  <si>
    <t>KR 17HBIS</t>
  </si>
  <si>
    <t>QUIBA I</t>
  </si>
  <si>
    <t>CL 75 SUR</t>
  </si>
  <si>
    <t>CL 74C S</t>
  </si>
  <si>
    <t>KR 18 X</t>
  </si>
  <si>
    <t>KR 19</t>
  </si>
  <si>
    <t>Naciones Unidas</t>
  </si>
  <si>
    <t>CL 74B S</t>
  </si>
  <si>
    <t>KR 18 T</t>
  </si>
  <si>
    <t>KR 46C</t>
  </si>
  <si>
    <t>CL 72C S</t>
  </si>
  <si>
    <t>CL 73B S</t>
  </si>
  <si>
    <t>CL 73C S</t>
  </si>
  <si>
    <t>CL 74 S</t>
  </si>
  <si>
    <t>DG 69GBISB S</t>
  </si>
  <si>
    <t>KR 43B</t>
  </si>
  <si>
    <t>KR 44</t>
  </si>
  <si>
    <t>ARBORIZADORA ALTA I</t>
  </si>
  <si>
    <t>KR 43A</t>
  </si>
  <si>
    <t>KR 43</t>
  </si>
  <si>
    <t>KR 42B</t>
  </si>
  <si>
    <t>KR 42A</t>
  </si>
  <si>
    <t>KR 27Q</t>
  </si>
  <si>
    <t>DG 72A S</t>
  </si>
  <si>
    <t>TV 27Q</t>
  </si>
  <si>
    <t>CL 62F S</t>
  </si>
  <si>
    <t>TV 73J</t>
  </si>
  <si>
    <t>KR 74CBIS</t>
  </si>
  <si>
    <t>María Cano</t>
  </si>
  <si>
    <t>KR 75BBIS</t>
  </si>
  <si>
    <t>CL 63 BIS S</t>
  </si>
  <si>
    <t>Perdomo Alto</t>
  </si>
  <si>
    <t>KR 75F</t>
  </si>
  <si>
    <t>CL 63BIS S</t>
  </si>
  <si>
    <t xml:space="preserve">KR 75D </t>
  </si>
  <si>
    <t>KR 17F</t>
  </si>
  <si>
    <t>CL 67 S</t>
  </si>
  <si>
    <t>CL 67BIS S</t>
  </si>
  <si>
    <t xml:space="preserve">CL 66A S </t>
  </si>
  <si>
    <t xml:space="preserve">CL 66 S </t>
  </si>
  <si>
    <t>CL 66A S</t>
  </si>
  <si>
    <t>TV 63</t>
  </si>
  <si>
    <t xml:space="preserve">DG 68F S </t>
  </si>
  <si>
    <t>DG 68H S</t>
  </si>
  <si>
    <t>Sierra Morena</t>
  </si>
  <si>
    <t>KR 27QBIS</t>
  </si>
  <si>
    <t>DG 72ABIS S</t>
  </si>
  <si>
    <t>NUEVA ESPERANZA</t>
  </si>
  <si>
    <t>DG 73 S</t>
  </si>
  <si>
    <t>DG 72C S</t>
  </si>
  <si>
    <t>TV 27QBISA</t>
  </si>
  <si>
    <t xml:space="preserve">TV 27R </t>
  </si>
  <si>
    <t>TV 27RBIS</t>
  </si>
  <si>
    <t>TV 27T</t>
  </si>
  <si>
    <t>QUIBA BAJO</t>
  </si>
  <si>
    <t>En el FDLCB se realiza en cada vigencia las acciones de obra para la construccion de vias nuevas la mayoria en pavimento rigido, junto con el cambio de redes de alcantarillado y acueducto. Por otro lado , la adecuacion de las redes de gas. Tambien cabe resaltar la adecuacion del espacio publico. 
Finalmente se realiza la adecuacion de la sub base y base de la via a intervenir de acuerdo a la consutoria de donde se tomen estos diseños 
por otro lado, Procedimientos para la Reparación de Vías en Mal Estado
Inspección Inicial
Evaluar el estado general de la vía.
Identificar las áreas con daños significativos (fisuras, hundimientos, desgaste).
Planificación
Determinar el tipo de reparación necesaria (rehabilitación, reconstrucción).
Elaborar un plan de trabajo que incluya tiempo estimado, materiales y costos.
Preparación del Área
Señalización adecuada para advertir a los conductores.
Despejar el área de escombros y vegetación.
Reparación
Para vías con asfalto:
Retirar el asfalto dañado.
Aplicar una capa de base si es necesario.
Colocar nuevo asfalto y compactar.
Para vías de concreto:
Cortar el área dañada.
Retirar el concreto afectado.
Verter nuevo concreto y nivelar.
Finalización
Aplicar selladores si es necesario.
Retirar la señalización y permitir el tráfico.
Procedimientos para la Reparación de Huecos
Inspección del Hueco
Evaluar el tamaño y profundidad del hueco.
Identificar la causa del daño (agua, tráfico, etc.).
Preparación del Área
Señalizar el hueco para advertir a los conductores.
Limpiar el hueco de escombros y agua.
Reparación
Método de parcheo en frío:
Rellenar el hueco con mezcla asfáltica en frío.
Compactar bien para asegurar que no quede aire.
Método de parcheo en caliente:
Calentar la mezcla asfáltica.
Aplicar en el hueco, compactar y nivelar.
Finalización
Permitir que el parche se asiente adecuadamente.
Retirar la señalización y reabrir el tráfico.
Consideraciones Finales
Realizar un mantenimiento regular para prevenir el deterioro.
Evaluar el impacto del clima en las reparaciones.</t>
  </si>
  <si>
    <t>La utilización por parte del FDLCB de material fresado de pavimento asfáltico estabilizado, en la rehabilitación de la malla vial local y rural de la localidad, contribuye significativamente en la mitigación ambiental de diversas maneras, entre las cuales mencionamos las siguientes:
1. Reciclaje de Materiales: El fresado de pavimento asfáltico permite reutilizar materiales que de otro modo serían desechados. Esto reduce la necesidad de extraer nuevos recursos, minimizando el impacto ambiental asociado con la minería y la producción de nuevos materiales.
2. Reducción de Residuos: Al incorporar material fresado en la rehabilitación de vías, se disminuye la cantidad de residuos que se envían a las fuentes hídricas, vertederos de basuras y RDC, contribuyendo a una gestión de residuos más sostenible.
3. Ahorro Energético: La producción de nuevos materiales asfálticos requiere una gran cantidad de energía y consumo de combustibles fósiles, de esta forma utilizar fresado reduce el consumo energético y las emisiones de gases de efecto invernadero asociadas con su producción.
4. Reducción de la Huella de Carbono: Al disminuir la necesidad de transporte de materiales nuevos y la producción de asfalto, se reduce la huella de carbono que emana de los vehículos que transportan los materiales y utilizan los derivados de los combustibles fósiles.
5. Conservación de Recursos Naturales: La recuperación y uso del fresado ayuda a conservar recursos naturales y a fomentar prácticas más sostenibles en la construcción y mantenimiento de la malla vial.
En conjunto, esta práctica no solo beneficia al medio ambiente, sino que también resulta en la reducción de la inversión presupuestal y con características más sostenibles hacia la infraestructura vial.</t>
  </si>
  <si>
    <t>19008518/19015776</t>
  </si>
  <si>
    <t>50007827/19015975</t>
  </si>
  <si>
    <t>CL 68 SUR</t>
  </si>
  <si>
    <t>CL 67 C BIS SUR</t>
  </si>
  <si>
    <t>TV 18 U</t>
  </si>
  <si>
    <t>DG 69C BIS SUR</t>
  </si>
  <si>
    <t>KR 18 M BIS B</t>
  </si>
  <si>
    <t>DG 69 C BIS SUR</t>
  </si>
  <si>
    <t xml:space="preserve">KR 18 M BIS </t>
  </si>
  <si>
    <t>KR 18 L BIS C</t>
  </si>
  <si>
    <t>TV 18 M BIS B</t>
  </si>
  <si>
    <t>DG 69 B SUR</t>
  </si>
  <si>
    <t>KR 18 L BIS A</t>
  </si>
  <si>
    <t>KR 18 L BIS</t>
  </si>
  <si>
    <t xml:space="preserve">KR 18 L BIS </t>
  </si>
  <si>
    <t>KR 18 L</t>
  </si>
  <si>
    <t>KR 18 L BIS B</t>
  </si>
  <si>
    <t>DG 69 A BIS C SUR</t>
  </si>
  <si>
    <t>DG 69 A BIS D SUR</t>
  </si>
  <si>
    <t>CL 69 T</t>
  </si>
  <si>
    <t xml:space="preserve">KR 18 R </t>
  </si>
  <si>
    <t>DG 73 A SUR</t>
  </si>
  <si>
    <t>CARRERA 18 L</t>
  </si>
  <si>
    <t>CALLE 69 I BIS</t>
  </si>
  <si>
    <t>CALLE 69 K SUR</t>
  </si>
  <si>
    <t xml:space="preserve">DG 69ABIS C SUR </t>
  </si>
  <si>
    <t xml:space="preserve">DG 64 BIS SUR </t>
  </si>
  <si>
    <t xml:space="preserve">KR 18 V </t>
  </si>
  <si>
    <t>DG 64 BIS A SUR</t>
  </si>
  <si>
    <t xml:space="preserve">DG 64 ASUR </t>
  </si>
  <si>
    <t xml:space="preserve">KR 18 V  </t>
  </si>
  <si>
    <t>KR 19 BIS</t>
  </si>
  <si>
    <t>CL 66 BIS SUR</t>
  </si>
  <si>
    <t>CL 66 C SUR</t>
  </si>
  <si>
    <t>TRANSVERSAL 27 A BIS</t>
  </si>
  <si>
    <t>CALLE 72 D SUR</t>
  </si>
  <si>
    <t>CARRERA 27 A BIS</t>
  </si>
  <si>
    <t>TRANSVERSAL 27A BIS</t>
  </si>
  <si>
    <t>CARRERA 72 G SUR</t>
  </si>
  <si>
    <t xml:space="preserve">CARRERA 18 H </t>
  </si>
  <si>
    <t>CALLE 80 B BIS SUR</t>
  </si>
  <si>
    <t>TRV 18 I</t>
  </si>
  <si>
    <t>CALLE 81 SUR</t>
  </si>
  <si>
    <t>CALLE 81 BIS SUR</t>
  </si>
  <si>
    <t>CALLE 81 A SUR</t>
  </si>
  <si>
    <t>CALLE 81 B SUR</t>
  </si>
  <si>
    <t>CARRERA 18 D BIS</t>
  </si>
  <si>
    <t>CARRERA 18 D BIS B</t>
  </si>
  <si>
    <t>CALLE 80 D BIS B</t>
  </si>
  <si>
    <t>CARRERA 18 F</t>
  </si>
  <si>
    <t xml:space="preserve">CARRERA 18 F </t>
  </si>
  <si>
    <t>CARRERA 18 G</t>
  </si>
  <si>
    <t>CARRERA 18 H</t>
  </si>
  <si>
    <t>CARRERA 18F</t>
  </si>
  <si>
    <t xml:space="preserve">CARRERA 19 </t>
  </si>
  <si>
    <t xml:space="preserve">CALLE 81 S </t>
  </si>
  <si>
    <t>CALLE 81 C SUR</t>
  </si>
  <si>
    <t>CALLE 81 D SUR</t>
  </si>
  <si>
    <t xml:space="preserve">CARRERA 17 K </t>
  </si>
  <si>
    <t xml:space="preserve">CALLE 78 SUR </t>
  </si>
  <si>
    <t xml:space="preserve">CALLE 78 A SUR </t>
  </si>
  <si>
    <t xml:space="preserve">TV 18 M </t>
  </si>
  <si>
    <t xml:space="preserve">CL 82 A SUR </t>
  </si>
  <si>
    <t xml:space="preserve">CALLE 82 A SUR </t>
  </si>
  <si>
    <t xml:space="preserve">CARRERA 18 G </t>
  </si>
  <si>
    <t xml:space="preserve">CARRERA 18 L </t>
  </si>
  <si>
    <t>CARRERA 22</t>
  </si>
  <si>
    <t xml:space="preserve">CARRERA 23 </t>
  </si>
  <si>
    <t xml:space="preserve">TV 18 I </t>
  </si>
  <si>
    <t>HASTA CALLE 76S</t>
  </si>
  <si>
    <t>CL 76 SUR</t>
  </si>
  <si>
    <t>KR18GBIS</t>
  </si>
  <si>
    <t>KR 18 I BIS B</t>
  </si>
  <si>
    <t>CL 80 B SUR</t>
  </si>
  <si>
    <t>CL 81 SUR</t>
  </si>
  <si>
    <t>TV 18 N BIS A</t>
  </si>
  <si>
    <t>CL 62 B SUR</t>
  </si>
  <si>
    <t>KR 18Q</t>
  </si>
  <si>
    <t>KR 18P BIS B</t>
  </si>
  <si>
    <t>KR 18 B</t>
  </si>
  <si>
    <t>CL 77 C SUR</t>
  </si>
  <si>
    <t>CL 78 C SUR</t>
  </si>
  <si>
    <t>KR 17 H BIS</t>
  </si>
  <si>
    <t>CL 74 B SUR</t>
  </si>
  <si>
    <t>KR 18</t>
  </si>
  <si>
    <t>DG 74 B SUR</t>
  </si>
  <si>
    <t>DG 75 SUR</t>
  </si>
  <si>
    <t>TRANSVERSAL  17A BIS</t>
  </si>
  <si>
    <t>CALLE 67 SUR</t>
  </si>
  <si>
    <t>CALLE 68A BIS SUR</t>
  </si>
  <si>
    <t>KR 18 B BIS</t>
  </si>
  <si>
    <t>CL 80 SUR</t>
  </si>
  <si>
    <t>CL 80 A SUR</t>
  </si>
  <si>
    <t>KR 18 B BIS A</t>
  </si>
  <si>
    <t>CALLE 81 A BIS SUR</t>
  </si>
  <si>
    <t>KR 17 A</t>
  </si>
  <si>
    <t>CL 80 C SUR</t>
  </si>
  <si>
    <t>JUAN PABLO II</t>
  </si>
  <si>
    <t>MANITAS</t>
  </si>
  <si>
    <t>SAN LUIS COLMENA III</t>
  </si>
  <si>
    <t>COMPARTIR</t>
  </si>
  <si>
    <t xml:space="preserve">ARABIA </t>
  </si>
  <si>
    <t xml:space="preserve">CORDILLERA DEL SUR </t>
  </si>
  <si>
    <t xml:space="preserve">EL TESORO </t>
  </si>
  <si>
    <t>BRISAS DEL DIAMANTE</t>
  </si>
  <si>
    <t>LUCERO ALTO</t>
  </si>
  <si>
    <t>REPUBLICA DE VENEZUELA</t>
  </si>
  <si>
    <t>BOGOTA SECTOR TEQUENDAMA</t>
  </si>
  <si>
    <t>BOGOTA I SECTOR (Tequendama)</t>
  </si>
  <si>
    <t>LOS URAPANES DEL SUR</t>
  </si>
  <si>
    <t>SAN JOAQUIN DEL VATICANO</t>
  </si>
  <si>
    <t>MINUTO DE MARIA</t>
  </si>
  <si>
    <t>50008205/19014903</t>
  </si>
  <si>
    <t>KR 18 N BIS</t>
  </si>
  <si>
    <t xml:space="preserve">TR 18 MBIS </t>
  </si>
  <si>
    <t xml:space="preserve">TR 18 N BIS </t>
  </si>
  <si>
    <t>KR40</t>
  </si>
  <si>
    <t>CL 69H SUR</t>
  </si>
  <si>
    <t>TV40</t>
  </si>
  <si>
    <t>CL 69 I SUR</t>
  </si>
  <si>
    <t>CL 69 J SUR</t>
  </si>
  <si>
    <t>KR 36</t>
  </si>
  <si>
    <t>CL 69 I BIS SUR</t>
  </si>
  <si>
    <t>KR 26</t>
  </si>
  <si>
    <t>KR 30</t>
  </si>
  <si>
    <t>CL 69 J BIS SUR</t>
  </si>
  <si>
    <t xml:space="preserve">KR 45 BIS </t>
  </si>
  <si>
    <t>KR 45</t>
  </si>
  <si>
    <t>TRANSVERSAL 72 D</t>
  </si>
  <si>
    <t>CALLE 69 B SUR</t>
  </si>
  <si>
    <t>CALLE 69 C SUR</t>
  </si>
  <si>
    <t>CALLE 57 X SUR</t>
  </si>
  <si>
    <t>CARRERA 77C</t>
  </si>
  <si>
    <t>CALLE 77 C</t>
  </si>
  <si>
    <t>TV 73 C</t>
  </si>
  <si>
    <t>CL 75 A SUR</t>
  </si>
  <si>
    <t>CL 75 B SUR</t>
  </si>
  <si>
    <t>TV 73 G</t>
  </si>
  <si>
    <t>DG 75 A SUR</t>
  </si>
  <si>
    <t xml:space="preserve">CR 75 L BIS </t>
  </si>
  <si>
    <t>CL 62 S</t>
  </si>
  <si>
    <t>CL 62 D S</t>
  </si>
  <si>
    <t>CL 62 SUR</t>
  </si>
  <si>
    <t>KR 75 J</t>
  </si>
  <si>
    <t>KR 75I BIS</t>
  </si>
  <si>
    <t>KR 75 I</t>
  </si>
  <si>
    <t>KR 75 K</t>
  </si>
  <si>
    <t>CL 66 SUR</t>
  </si>
  <si>
    <t>KR 71 A</t>
  </si>
  <si>
    <t>KR 71</t>
  </si>
  <si>
    <t>CL 65 SUR</t>
  </si>
  <si>
    <t>KR 19 D</t>
  </si>
  <si>
    <t>KR 19 F</t>
  </si>
  <si>
    <t>DG 69 A BIS S</t>
  </si>
  <si>
    <t>DG 69B BIS S</t>
  </si>
  <si>
    <t>CALLE 74 SUR</t>
  </si>
  <si>
    <t xml:space="preserve">TV 38 </t>
  </si>
  <si>
    <t xml:space="preserve">KR 38 A </t>
  </si>
  <si>
    <t xml:space="preserve">KR 19 D BIS </t>
  </si>
  <si>
    <t>DG 71 A SUR</t>
  </si>
  <si>
    <t>CL 71 A SUR</t>
  </si>
  <si>
    <t>CL 69 C BIS SUR</t>
  </si>
  <si>
    <t>TV 20 F</t>
  </si>
  <si>
    <t>TV 22</t>
  </si>
  <si>
    <t>CARRERA 75 H</t>
  </si>
  <si>
    <t>CALLE 62 K SUR</t>
  </si>
  <si>
    <t>CALLE 62 I SUR</t>
  </si>
  <si>
    <t xml:space="preserve">KR 73 D </t>
  </si>
  <si>
    <t xml:space="preserve">CL 64 A SUR </t>
  </si>
  <si>
    <t xml:space="preserve">CL 65 SUR </t>
  </si>
  <si>
    <t xml:space="preserve">DG 68 SUR </t>
  </si>
  <si>
    <t xml:space="preserve">KR 70 C </t>
  </si>
  <si>
    <t>KR 70 D</t>
  </si>
  <si>
    <t>KR 70 F</t>
  </si>
  <si>
    <t>DG 68 SUR</t>
  </si>
  <si>
    <t>DG 68 A SUR</t>
  </si>
  <si>
    <t>KR 70 C</t>
  </si>
  <si>
    <t>DG 68 S</t>
  </si>
  <si>
    <t>DG 68A S</t>
  </si>
  <si>
    <t>DG 68 A S</t>
  </si>
  <si>
    <t xml:space="preserve">DG 68 A BIS S </t>
  </si>
  <si>
    <t>DG 68 D BIS B S</t>
  </si>
  <si>
    <t xml:space="preserve">TV 18 R </t>
  </si>
  <si>
    <t>CL 70 H S</t>
  </si>
  <si>
    <t>CL 70 K S</t>
  </si>
  <si>
    <t xml:space="preserve">TV 48A </t>
  </si>
  <si>
    <t>DG 69F SUR</t>
  </si>
  <si>
    <t xml:space="preserve">DG 69D SUR </t>
  </si>
  <si>
    <t>KR 17 K</t>
  </si>
  <si>
    <t>CL 78 B S</t>
  </si>
  <si>
    <t>CL 63B S</t>
  </si>
  <si>
    <t xml:space="preserve"> KR 18N</t>
  </si>
  <si>
    <t>KR 18NBIS</t>
  </si>
  <si>
    <t xml:space="preserve">KR 18 N BIS </t>
  </si>
  <si>
    <t>CL 63 B S</t>
  </si>
  <si>
    <t>DG 73 A S</t>
  </si>
  <si>
    <t xml:space="preserve">TV 38 A </t>
  </si>
  <si>
    <t>TV 39</t>
  </si>
  <si>
    <t>DG 68 G S</t>
  </si>
  <si>
    <t>KR 45 B</t>
  </si>
  <si>
    <t>KR 45 B BIS</t>
  </si>
  <si>
    <t>CL 60 S</t>
  </si>
  <si>
    <t>KR 77</t>
  </si>
  <si>
    <t>CL 62 H BIS</t>
  </si>
  <si>
    <t>KR 75 L</t>
  </si>
  <si>
    <t xml:space="preserve">KR 27 G </t>
  </si>
  <si>
    <t>CL 71 K S</t>
  </si>
  <si>
    <t>CL 71 P S</t>
  </si>
  <si>
    <t xml:space="preserve">TV 18 I BIS </t>
  </si>
  <si>
    <t>DG 71 D SUR</t>
  </si>
  <si>
    <t xml:space="preserve">DG 71 F SUR </t>
  </si>
  <si>
    <t xml:space="preserve">DG 72 SUR </t>
  </si>
  <si>
    <t xml:space="preserve">KR 43 </t>
  </si>
  <si>
    <t>CL 76</t>
  </si>
  <si>
    <t xml:space="preserve">KR 18 C </t>
  </si>
  <si>
    <t>TV 18 H BIS</t>
  </si>
  <si>
    <t>TV 18 I</t>
  </si>
  <si>
    <t>CL 66A SUR</t>
  </si>
  <si>
    <t>CL 66 D SUR</t>
  </si>
  <si>
    <t>CL 66  SUR</t>
  </si>
  <si>
    <t>CL 66 A SUR</t>
  </si>
  <si>
    <t xml:space="preserve">KR 17 N </t>
  </si>
  <si>
    <t>TV 17 N</t>
  </si>
  <si>
    <t xml:space="preserve">CL 66 A SUR </t>
  </si>
  <si>
    <t>BOSQUE ll / ALTOS DE JALISCO</t>
  </si>
  <si>
    <t>ARBORIZADORA ALTA BOSQUES DE MADRIGAL 1 SECTOR</t>
  </si>
  <si>
    <t>LAS BRISAS</t>
  </si>
  <si>
    <t>SIERRA MORENA</t>
  </si>
  <si>
    <t>SIERRA MORENA/PRIMAVERA II</t>
  </si>
  <si>
    <t>SIERRA MORENA V SECTOR</t>
  </si>
  <si>
    <t>LAS HUERTAS</t>
  </si>
  <si>
    <t>MARIA CANO</t>
  </si>
  <si>
    <t xml:space="preserve">ISMAEL PERDOMO </t>
  </si>
  <si>
    <t>LAS ACACIAS</t>
  </si>
  <si>
    <t xml:space="preserve">SAN RAFAEL </t>
  </si>
  <si>
    <t xml:space="preserve">ARBORIZADORA ALTA </t>
  </si>
  <si>
    <t>LUCERO</t>
  </si>
  <si>
    <t xml:space="preserve">JUAN JOSE RONDON </t>
  </si>
  <si>
    <t>COOPERATIVA VIVIENDA ISMAEL PERDOMO</t>
  </si>
  <si>
    <t>LOS PINOS SUR</t>
  </si>
  <si>
    <t>ESMERALDA SUR/ VILLA GLORIA</t>
  </si>
  <si>
    <t xml:space="preserve">BELLA VISTA LA Y </t>
  </si>
  <si>
    <t xml:space="preserve">BUENOS AIRES </t>
  </si>
  <si>
    <t xml:space="preserve">GIBRALTAR SUR </t>
  </si>
  <si>
    <t>JERUSALEM</t>
  </si>
  <si>
    <t>SAN ISIDRO</t>
  </si>
  <si>
    <t xml:space="preserve">TRES REYES </t>
  </si>
  <si>
    <t xml:space="preserve">PARAISO </t>
  </si>
  <si>
    <t xml:space="preserve">VISTA HERMOSA </t>
  </si>
  <si>
    <t>POTOSI LAS BRISAS</t>
  </si>
  <si>
    <t xml:space="preserve">LUCERO DEL SUR </t>
  </si>
  <si>
    <t>JUAN PABLO SECTOR II</t>
  </si>
  <si>
    <t>Alcaldía Local de Ciudad Bolivar</t>
  </si>
  <si>
    <t>SOLICITUD MEJORAMIENTO TRAMO VIAL CALLE 91 B BIS SUR ENTRE KRA 18 F Y 18 P Y SOLICITUD CITA PRESENCIAL</t>
  </si>
  <si>
    <t>https://gobiernobogota-my.sharepoint.com/:f:/g/personal/juans_jaramillo_gobiernobogota_gov_co/EviBZ-6-p15FqCLJ9Quc8NIB7vVRG92VoQO2OAm0f6quKA?e=LzyBx1</t>
  </si>
  <si>
    <t>TRASLADO A UMV</t>
  </si>
  <si>
    <t> 20246920042951</t>
  </si>
  <si>
    <t>SOLICITUD PAVIMENTACION CIV 19001396</t>
  </si>
  <si>
    <t>NO PRIORIZADO</t>
  </si>
  <si>
    <t> 20246920052071</t>
  </si>
  <si>
    <t>SOLICITUD ARREGLO BALDOSAS</t>
  </si>
  <si>
    <t>INFORMACION NO CLARA</t>
  </si>
  <si>
    <t>SOLICITUD CIV 19012589</t>
  </si>
  <si>
    <t>20246920076621 - 20246920076731</t>
  </si>
  <si>
    <t>SOLICITUD ARREGLO VIA CARA 71 ENTRE CALLES 60 A 63</t>
  </si>
  <si>
    <t>TRASLADO A IDU - RESPUESTA TRASLADO</t>
  </si>
  <si>
    <t>SOLICITUD ARREGLO DE VIA EN MAL ESTADO CARRERA 44 CON CALLE 78 SUR</t>
  </si>
  <si>
    <t>SOLICITUD ARREGLO VIA CIV 19002305</t>
  </si>
  <si>
    <t>SOLICITUD ARREGLO VIA CIV 19009652</t>
  </si>
  <si>
    <t>SOLICITUD PAVIMENTACION CIV 19009708</t>
  </si>
  <si>
    <t>SOLICITUD PAVIMENTACION CIV 19009442</t>
  </si>
  <si>
    <t xml:space="preserve">	20246920079781 </t>
  </si>
  <si>
    <t>SOLICITUD INTERVENCION CIV 19012480</t>
  </si>
  <si>
    <t xml:space="preserve">	20246920076211 </t>
  </si>
  <si>
    <t>SOLICITUD ARREGLO VIA CALLE 69 No 76B SUR</t>
  </si>
  <si>
    <t xml:space="preserve">20246920077031 - 20246920077051 </t>
  </si>
  <si>
    <t>SOLICITUD ARREGLO VIA CIV 19011919</t>
  </si>
  <si>
    <t>RESERVADO POR UMV - TRASLADO A UMV</t>
  </si>
  <si>
    <t>SOLICITUD ARREGLO VIA CIV 19015853</t>
  </si>
  <si>
    <t>SOLICITUD ARREGLO DE VIA CIV 19001168</t>
  </si>
  <si>
    <t xml:space="preserve">SOLICITUD PAVIMENTACION VIA </t>
  </si>
  <si>
    <t>SOLICITUD ARREGLO VIA CIV 19003899</t>
  </si>
  <si>
    <t>NO PRIORIZADO, MALLA VIAL INTERMEDIA</t>
  </si>
  <si>
    <t xml:space="preserve">20246920076961   20246920077281 </t>
  </si>
  <si>
    <t>SOLICITUD ARREGLO VIA EN MAL ESTADO</t>
  </si>
  <si>
    <t>INFORMACION NO CLARA - NO PRIORIZADO</t>
  </si>
  <si>
    <t>SOLICITUD ARREGLO VIA EN MAL ESTADO TRANSVERSAL 34 CON CALLE 75 SUR</t>
  </si>
  <si>
    <t>SOLICITUD ARREGLO VIA EN MAL ESTADO CALLE 77 CON CARRERA 44 SUR</t>
  </si>
  <si>
    <t>SOLICITUD INTERVENCION CARRERA 18B BIS A CON CALLE 91D BARRIO MOCHUELO BAJO</t>
  </si>
  <si>
    <t>20246920082281 - 20246920082191</t>
  </si>
  <si>
    <t>RESPUESTA TRASLADO - TRASLADO A IDU</t>
  </si>
  <si>
    <t>20246920098391 </t>
  </si>
  <si>
    <t>SOLICITUD ARREGLO MALLA VIAL ENTRADA AL BARRIO BRAZUELOS</t>
  </si>
  <si>
    <t>CIV PERTENECE A LOCALIDAD 5</t>
  </si>
  <si>
    <t>SOLICITUD INTERVENCION CARRERA 18B BIS A # 73A 18 SUR BARRIO LA ESTRELLA</t>
  </si>
  <si>
    <t>SOLICITUD ARREGLO VIA EN MAL ESTADO CARRERA 40 CON CALLE 80 SUR</t>
  </si>
  <si>
    <t>SOLICITUD ARREGLO VIA EN MAL ESTADO TRANSVERSAL 50 CON CALLE 73 SUR</t>
  </si>
  <si>
    <t>SOLICITUD ARREGLO PROBLEMATICA EN VIAS BARRIOS CAPRI, MANITAS Y OTROS</t>
  </si>
  <si>
    <t>20246920082331 - 20246920082431</t>
  </si>
  <si>
    <t>SOLICITUD ARREGLO VIA CARRERA 70G ENTRE CALLES 63 SUR Y 62G SUR</t>
  </si>
  <si>
    <t>SOLICITUD ARREGLO VIA CALLE 71B SUR # 10-71</t>
  </si>
  <si>
    <t>SOLICITUD CONSTRUCCION Y ARREGLO DE VIAS</t>
  </si>
  <si>
    <t>SOLICITUD ARREGLO VIA CALLE 91A SUR # 18H - 08</t>
  </si>
  <si>
    <t>SOLICITUD ARREGLO MALLA VIAL POR DETERIORO</t>
  </si>
  <si>
    <t>SOLICITUD ARREGLO VIA CALLE 61 SUR 74 S</t>
  </si>
  <si>
    <t>SOLICITUD ARREGLO VIAS CON CIV 19008066, 19008063 Y 19008064</t>
  </si>
  <si>
    <t>SOLICITUD ARREGLO Y MANTENIMIENTO DE VIAS DEL BARRIO</t>
  </si>
  <si>
    <t> 20246920131951</t>
  </si>
  <si>
    <t>SOLICITUD INTERVENCION VIAS EN MAL ESTADO DG 70 SUR CON KR 73 B Y DG 73 A SUR CON DG 70 SUR</t>
  </si>
  <si>
    <t>SOLICITUD ARREGLO VIA CIV 19005305</t>
  </si>
  <si>
    <t>SOLICITUD ARREGLO VIAS EN MAL ESTADO POR DETERIORO</t>
  </si>
  <si>
    <t>SOLICITUD VISITA POR HUNDIMIENTO DE VIA CALLE 61 SUR # 74 - 52</t>
  </si>
  <si>
    <t>SE INFORMA QUE SE REALIZARA VISITA POR PARTE DEL PROFESIONAL JIMMI PALACIOS</t>
  </si>
  <si>
    <t>SOLICITUD TRASLADO POR COMPETENCIA PROBLEMATICA EN VIA PRINCIPAL</t>
  </si>
  <si>
    <t>SOLICITUD ARREGLO DE VIAS EN MAL ESTADO</t>
  </si>
  <si>
    <t>SOLICITUD PRIORIZACION CIV 19016236, 19001056, 19001085 Y 19001168</t>
  </si>
  <si>
    <t>SOLICITUD ARREGLO VIA DG 68G No 45B 20 SUR</t>
  </si>
  <si>
    <t>SOLICITUD ARREGLO VIA CARRERA 18L No 67A SUR</t>
  </si>
  <si>
    <t>SOLICITUD ARREGLO HUECO EN MALLA VIAL</t>
  </si>
  <si>
    <t>COMPETENCIA IDU</t>
  </si>
  <si>
    <t>SOLICITUD OBRA EN CALLE 68 SUR CON CARRERA 18</t>
  </si>
  <si>
    <t> 20246920135121</t>
  </si>
  <si>
    <t>SOLICITUD ARREGLO VIA TRANSVERSAL 49G CON CALLE 69B SUR A LA CALLE 69D</t>
  </si>
  <si>
    <t> 20246920135231</t>
  </si>
  <si>
    <t>SOLICITUD ARREGLO VIA CIV 19012402</t>
  </si>
  <si>
    <t>SOLICITUD ARREGLO VIA BARRIO PERDOMO</t>
  </si>
  <si>
    <t> 20244600172641</t>
  </si>
  <si>
    <t>TRASLADO POR COMPETENCIA A IDU</t>
  </si>
  <si>
    <t>SOLICITUD PAVIMENTACION VIAS CON CIV 19012786 Y 19012800</t>
  </si>
  <si>
    <t xml:space="preserve">
20244600924712</t>
  </si>
  <si>
    <t>SOLICITUD ARREGLO VIA EN MAL ESTADO CARRERA 18 D No 77A 35 SUR</t>
  </si>
  <si>
    <t> 20246920156461</t>
  </si>
  <si>
    <t>SOLICITUD PAVIMENTACION VIA</t>
  </si>
  <si>
    <t>SOLICITUD CIV 19012542, 19012540 Y 19014297</t>
  </si>
  <si>
    <t> 20246920159991</t>
  </si>
  <si>
    <t>SOLICITUD ARREGLO VIA CALLE 75 BIS CON CARRERA 19 - 47 SUR Y CALLE 76 CON CARRERA 19 A 22 SUR</t>
  </si>
  <si>
    <t> 20246920161071</t>
  </si>
  <si>
    <t>SOLICITUD PAVIMENTACION CARRERA 75A CON CALLE 62I 15 SUR BARRIO PORVENIR</t>
  </si>
  <si>
    <t xml:space="preserve">
20244601092342</t>
  </si>
  <si>
    <t>SOLICITUD ARREGLO VIA CARRERA 45 A CON AVENIDA VILLAVICENCIO</t>
  </si>
  <si>
    <t>SOLICITUD ARREGLO VIA EN MAL ESTADO CARRERA 36 A CON CALLE 72 F SUR</t>
  </si>
  <si>
    <t>SOLICITUD INTERVENCION DIAGONAL 60 SUR # 75 G 02 BARRIO LA ESTANCIA</t>
  </si>
  <si>
    <t>SOLICITUD PAVIMENTAION CRA 18D No 77 A 35 SUR</t>
  </si>
  <si>
    <t>SOLICITUD ARREGLO VIA EN MAL ESTADO DG 60 SUR 75G 02</t>
  </si>
  <si>
    <t> 20244600190651</t>
  </si>
  <si>
    <t> 20246920183841</t>
  </si>
  <si>
    <t>SOLICITUD ARREGLO VIA TRANSVERSAL 66</t>
  </si>
  <si>
    <t>SOLICITUD INTERVENCION REPARACION DE ANDENES Y COLOCAR BARANDAS EN PASOS PEATONALES</t>
  </si>
  <si>
    <t>NO ESTABLECIDO EN META PDL</t>
  </si>
  <si>
    <t>SOLICITUD REHABILITACION MALLA VIAL</t>
  </si>
  <si>
    <t> 20246920213401</t>
  </si>
  <si>
    <t>SOLICITUD CONSTRUCCION VIA KR 18L No 67 A SUR BARRIO SAN RAFAEL</t>
  </si>
  <si>
    <t>SOLICITUD REPARACION VIA CARRERA 20C # 67 SUR</t>
  </si>
  <si>
    <t>SOLICITUD PRESENCIA DE FUNCIONARIOS</t>
  </si>
  <si>
    <t>SOLICITUD ARREGLO DE VIAS EN MAL ESTADO ALCANTARILLADO SE TAPA</t>
  </si>
  <si>
    <t>TRASLADO A EAAB - RESPUESTA TRASLADO</t>
  </si>
  <si>
    <t> 20246920228301</t>
  </si>
  <si>
    <t>SOLICITUD ARREGLO VIA CALLE 69 J SUR DESDE LA CARRERA 31 A LA CARRERA 32</t>
  </si>
  <si>
    <t>SOLICITUD INTERVENCION CON FRESADO CIV 19014608</t>
  </si>
  <si>
    <t>SE INGRESA SOLICITUD A BASE DE DATOS Y SE PROGRAMA FUTURA VISITA</t>
  </si>
  <si>
    <t>20246920234151 - 20246920234141</t>
  </si>
  <si>
    <t>SOLICITUD INTERVENCION EN VIA POR DETERIORO Y HUECOS AV VILLAVICENCIO ENTRE KR 70 SUR</t>
  </si>
  <si>
    <t> 20246920271511</t>
  </si>
  <si>
    <t>SOLICITUD INTERVENCION VIAS EN MAL ESTADO</t>
  </si>
  <si>
    <t>SOLICITUD ARREGLO VIA CIV 19001139</t>
  </si>
  <si>
    <t>SOLICITUD ARREGLO VIA EN MAL ESTADO CALLE 69L CON CARRERA 36 SUR</t>
  </si>
  <si>
    <t>20246920235501 - 20246920235651</t>
  </si>
  <si>
    <t>SOLICITUD SEÑALIZACION CON REDUCTORES DE VELOCIDAD</t>
  </si>
  <si>
    <t>TRASLADO A SECRETARIA DE MOVILIDAD - RESPUESTA TRASLADO</t>
  </si>
  <si>
    <t>20246920235191 - 20246920235231</t>
  </si>
  <si>
    <t>SOLICITUD INTERVENCION VIA BARRIO CARACOLI</t>
  </si>
  <si>
    <t>TRASLADO A SECRETARIA DE HABITAT POR RESERVA - RESPUESTA TRASLADO</t>
  </si>
  <si>
    <t> 20246920273501</t>
  </si>
  <si>
    <t>SOLICITUD INTERVENCION VIA PUBLICA</t>
  </si>
  <si>
    <t>SOLICITUD INTERVENCION CON FRESADO CIV 19012792, 19012519, 19012528, 19012464, 19012478 Y 19012471</t>
  </si>
  <si>
    <t> 20246920247661 - 20246920247621</t>
  </si>
  <si>
    <t xml:space="preserve">SOLICITUD ARREGLO DE VIA </t>
  </si>
  <si>
    <t>TRASLADO A UMV - RESPUESTA TRASLADO</t>
  </si>
  <si>
    <t> 20246920245171 - 20246920245151</t>
  </si>
  <si>
    <t>TRASLADO A UAESP - RESPUESTA TRASLADO</t>
  </si>
  <si>
    <t>20246920247701 - 20246920247761</t>
  </si>
  <si>
    <t>SOLICITUD VISITA INSPECCION SUMIDERO</t>
  </si>
  <si>
    <t>SOLICITUD INTERVENCION CIV 19004728</t>
  </si>
  <si>
    <t> 20246920245391</t>
  </si>
  <si>
    <t>SOLICITUD INTERVENCION CIV 19004729</t>
  </si>
  <si>
    <t>SOLICITUD SALON COMUNAL</t>
  </si>
  <si>
    <t>SOLICITUD ARREGLO VIA POR DETERIORO TV 73 H CON CALLE 69 B Y 69</t>
  </si>
  <si>
    <t> 20246920253541</t>
  </si>
  <si>
    <t>SOLICITUD INTERVENCION TV 75 K 58 B 15 SUR</t>
  </si>
  <si>
    <t> 20246920253861</t>
  </si>
  <si>
    <t>SOLICITUD ARREGLO VIA</t>
  </si>
  <si>
    <t>SOLICITUD INTERVENCION MANTENIMIENTO CIV 19007080, 19007742, 19007719, 19007694 Y 19007313</t>
  </si>
  <si>
    <t xml:space="preserve">SOLICITUD RECORRIDO TECNICO DG 77 SUR TV 47 A </t>
  </si>
  <si>
    <t>SE INVITA A LA COMUNIDAD A ACERCARSE AL FDLCB LOS JUEVES DE 8AM- 4:30PM</t>
  </si>
  <si>
    <t>SOLICITUD PAVIMENTACION CALLE PRINCIPAL</t>
  </si>
  <si>
    <t>SOLICITUD INTERVENCION VIA</t>
  </si>
  <si>
    <t>NO CUENTA CON CIV, LO CUAL IMPOSIBILITA SU INTERVENCION</t>
  </si>
  <si>
    <t> 20246920283511</t>
  </si>
  <si>
    <t>SOLICITUD INTERVENCION MALLA VIAL CIV 19013383</t>
  </si>
  <si>
    <t> 20246920283681</t>
  </si>
  <si>
    <t>SOLICITUD ARREGLO CIV 19001139</t>
  </si>
  <si>
    <t>SOLICITUD ARREGLO VIA CALLE 68 A BIS SUR No 48 C 42</t>
  </si>
  <si>
    <t>SOLICITUD ARREGLO VIA EN MAL ESTADO CALLE 80 SUR CON CARRERA 44A</t>
  </si>
  <si>
    <t xml:space="preserve">SOLICITUD VISITA Y ARREGLO VIA </t>
  </si>
  <si>
    <t>INFORMACION NO CLARA - DIRECCION NO COINCIDE CON TRAMO VIAL</t>
  </si>
  <si>
    <t>Solicitan estudios de infraestructura vial para la continuidad de la via El Baul</t>
  </si>
  <si>
    <t>NO CUENTA CON ESTUDIOS Y DISEÑOS</t>
  </si>
  <si>
    <t>Solicitud mejoramiento de la calle Jerusalen Sector Potosi</t>
  </si>
  <si>
    <t>Se menciona que la priorización del CIV debe surtir un proceso de evaluación.</t>
  </si>
  <si>
    <t> 20246920307041</t>
  </si>
  <si>
    <t>1. Informar desde la alcaldia del numero de los CIV y a quien perteneces
2. Informar la forma de priorización de la intervención de malla vial</t>
  </si>
  <si>
    <t>1. El tramo vial de carrera 26a # 75 48 sur hasta carrera 27a # 74 c 91 sur, no cuena con codigo de identificación vial CIV.
2. Se informa que por parte del área de infraestructura, se hacen cosntantes recorridos por el territorio, para hacer constantes diagnosticos a la malla vial de la localidad, para analizar las posibilidades de intervención.</t>
  </si>
  <si>
    <t>Solicita "reparación de las baldosas frente a mi casa para evitar que sigan llenandose de agua y debilitando los cimientos de mi propiedad"</t>
  </si>
  <si>
    <t>NO ES POSIBLE IDENTIFICAR EL CIV</t>
  </si>
  <si>
    <t>Solicitud estudios de infraestructura vial para la continuidad de la via El Baul,</t>
  </si>
  <si>
    <t xml:space="preserve">El FDLCB en el plan de desarrollo local actual, no tiene como meta mantenimiento de y/o diseños de espacio público (vias) </t>
  </si>
  <si>
    <t>Solicitud intervención CIV: 19009330</t>
  </si>
  <si>
    <t>Solicitud intervención CIV 19006541</t>
  </si>
  <si>
    <t>Solicitud pavimentación  DG 69 B SUR con KR 73 C hasta la CL 69 B SUR</t>
  </si>
  <si>
    <t>Solicitud intervención CIV 19001139</t>
  </si>
  <si>
    <t xml:space="preserve">Solicitud vias en mal estado </t>
  </si>
  <si>
    <t>INFORMACIÓN NO ES CLARA</t>
  </si>
  <si>
    <t>Solicitud intervención CIVS: 19001510; 19001559; 19001564; 19001572; 19014807; 19013486; 19013484</t>
  </si>
  <si>
    <t>NO PRIORIZADOS</t>
  </si>
  <si>
    <t>Solicitud intervención CIVS: 19001139; 19000997</t>
  </si>
  <si>
    <t>MALLA VIAL INTERMEDIA, COMEPTENCIA IDU</t>
  </si>
  <si>
    <t>Solicitud intervención CIVS: 19000460; 19000430; 19000423; 19000407; 19000389</t>
  </si>
  <si>
    <t>Solicitud información de vias del barrio Verona que se van a intervenir en el COP 759 de 2023</t>
  </si>
  <si>
    <t>Se manifiesta que en el contrato se encuentran priorizadas vias del sector, se tiene programada la ejecución el 1 de octubre de 2024.
Se invita a la comunidad a acercarse el dia jueves al FDLCB.</t>
  </si>
  <si>
    <t> 20246920348691</t>
  </si>
  <si>
    <t>Invitación al barrio MAravillas de Dios vía Quiba, para el Alcalde y solicitud de maquinaria pesada para arreglar vias del sector</t>
  </si>
  <si>
    <t>Se manifiesta que el sr Alcalde, no cuenta con agenda disponible para los meses de julio, agosto y septiembre, sin embargo se invita a la comunidad los dias jueves al fondo.
Se solicita ampliar la información para determinar el eje vial, punto de inicio y punto final.</t>
  </si>
  <si>
    <t> 20246920346951</t>
  </si>
  <si>
    <t>Solicitud intervención tv 49d sur entre calle 68g a la calle 68g daño en el anden por sumidero de agua hacia la iglesia</t>
  </si>
  <si>
    <t>Solicitud intervención CIV: 19013957
19005297, 19013967
19005326; 19013957
19005801; 19005802
19005671_x000D_</t>
  </si>
  <si>
    <t>Solicitud de intervención CIV 19015106</t>
  </si>
  <si>
    <t>Solicitud redes de acueducto y alcantarillado, manejo aguas servidas, gas, luz y acceso a vias pavimentadas en el inmueble ubicado en la manzana 13 del lote 32 barrio San Ignacio</t>
  </si>
  <si>
    <t> 20246920358961</t>
  </si>
  <si>
    <t>Solicitud de intervención de los CIVS: 19010573, 19010644 y 19010707</t>
  </si>
  <si>
    <t>Solicitud información tecnica detallada realizada en el talud ubicado al costado Este de Sede tecnologica de Universidad Distritl</t>
  </si>
  <si>
    <t>Se manifiesta que por parte del FDLCB no se ha realizado ninguna intervención</t>
  </si>
  <si>
    <t> 20246920356361</t>
  </si>
  <si>
    <t>Solicitud arreglo de vias y andenes</t>
  </si>
  <si>
    <t> 20246920355101</t>
  </si>
  <si>
    <t>1. Solicitud pavimentación parqueadero ubicado en la Diagonal 73 y 74
2. Reparamiento de canales de agua lluvia ubicados en la diagonal 73, entre tv 53 y 60
3. Solicitud intervención CIV 19003306
4. Pavimentación diagonal 74sur con tv 54a
5. Pavimentación Diagonal 74 desde tv 57 hasta tv 50.
6. Pavimentación Tv 50 con diagonal 74 y 73sur.
7. Manejo de basuras tv 50 con 75s</t>
  </si>
  <si>
    <t>1. El FDLCB informa que la superficie solicitada pertenece al DADEP.
2. Se realiza traslado a EEAAB por medio del radicado 20246920355051
3. No priorizado
4. El tramo vial no cuenta con codigo de identificación vial.
5. La via está reservada para diagnostico por parte del IDU
6. El CIV hace parte de la malla vial intermedia y es competencia del IDU
7. Desde el área de ambiente se va a realizar visita el 05 de agosto de 2024.</t>
  </si>
  <si>
    <t> 20246920355091</t>
  </si>
  <si>
    <t xml:space="preserve">Solicitud arreglo vias y andenes </t>
  </si>
  <si>
    <t>Solicitud intervención CIV 19014186</t>
  </si>
  <si>
    <t> 20246920354101</t>
  </si>
  <si>
    <t>Solicitud intervención camino veredal sector El Baul</t>
  </si>
  <si>
    <t> 20246920354631</t>
  </si>
  <si>
    <t>Solicitud intervención CIV 19003899</t>
  </si>
  <si>
    <t> 20246920376051</t>
  </si>
  <si>
    <t>Solicitud intervención CIV 19001051</t>
  </si>
  <si>
    <t xml:space="preserve">Solicitud apoyo de gestión </t>
  </si>
  <si>
    <t>Solicitud intervención CIV 19010399</t>
  </si>
  <si>
    <t>Solicitud pavimentación ventrada principal barrio Cedritos Sur</t>
  </si>
  <si>
    <t>Solicitud intervención CIVS: 19000389, 19000717 y 19000092</t>
  </si>
  <si>
    <t>Se manifeista que los CIVS 19000389 y 19000717 NO SE ENCUENTRAN PRIORIZADOS 
El CIV 19000092 SE ENCUENTRA RESERVADO POR EL IDU</t>
  </si>
  <si>
    <t>Solicitan intervención del CIV 19001151</t>
  </si>
  <si>
    <t xml:space="preserve">Solicitan revisión de la Transversal 18p bis # 65d-36 sur, ejecutado en el COP 759, manifiestan que no se cumple con lo que se concreto en la socialización </t>
  </si>
  <si>
    <t>Se detalla las intervenciones que se han realizado y que las intervenciones se encuentran suspendidas, hasta que la comunidad demuestre garantias sin amenazas al contratista de obra.</t>
  </si>
  <si>
    <t> 20246920358731</t>
  </si>
  <si>
    <t>Solicitan intervención del CIV 19014865</t>
  </si>
  <si>
    <t> 20246920361731</t>
  </si>
  <si>
    <t>SOLICITAN ESTUDIOS Y DISEÑO DE LA VIAS: KRAS 75L BIS Y LAS KRAS 75M, 76 DE LE CALLE 62K ASTA CALLE 63® SUR, KRA 76S DE LA CALLE 62K HASTA CALLE 64, LA KRA 75175K 75L DE LA CALLE 633 HASTA PARQUE ALTOS DE LA ESTANCIA.Y LA CALLE 632 BIS LA CALLE 62K DE LA KRA 76 ASTA LA 762</t>
  </si>
  <si>
    <t>SE MENCIONA QUE LOS TRAMOS VIALES NO CUENTAN CON ESTUDIOS Y DISEÑOS</t>
  </si>
  <si>
    <t>SOLICITAN ESTUDIE LA POSIBILIDAD DE ORDENAR A QUIEN CORRESPONDA, SE
REALICE UN PLAN CON LAS ENTIDADES COMPETENTES CON EL FIN DE PODER SOLUCIONAR UN PROBLEMA QUE SE ESTA PRESENTADO EN EL BARRIO GRUPOS POR MAL ESTADO EN LAS VIAS SOBRE CARRERA 35 CON CALLE 75 SUR</t>
  </si>
  <si>
    <t> 20246920363781</t>
  </si>
  <si>
    <t>Solicitud mantenimeinto parque 19-451 Urb E Ensueño</t>
  </si>
  <si>
    <t xml:space="preserve">Via en muy mal estado </t>
  </si>
  <si>
    <t>Mantenimeinto CIV: 19000389 y 603839</t>
  </si>
  <si>
    <t> 20246920373081</t>
  </si>
  <si>
    <t> 20246920376261</t>
  </si>
  <si>
    <t>Intervención via principal barrio El Tesoro</t>
  </si>
  <si>
    <t>Mal estado de la via por donde pasaba la ruta alimentadora Perdomo 10-6</t>
  </si>
  <si>
    <t>Se realiza traslado al IDU por medio del radicado 20246920390391</t>
  </si>
  <si>
    <t>Solicitud intervención tramo vial que conduce desde el barrio Vista Hermosa con el barrio Nueva Colombia hasta el cable de Manitas</t>
  </si>
  <si>
    <t>Solicitud información CIV 19014365</t>
  </si>
  <si>
    <t> 20246920378691</t>
  </si>
  <si>
    <t>Solicitud intervención Carerra 75m entre transversal 75l bis y calle 62k sur</t>
  </si>
  <si>
    <t>Solicitud apoyo en la gestión</t>
  </si>
  <si>
    <t xml:space="preserve">Solicitud intervención </t>
  </si>
  <si>
    <t>Solicitud intervención CIV 19006451</t>
  </si>
  <si>
    <t>Queja por via en mal estado</t>
  </si>
  <si>
    <t> 20246920387001</t>
  </si>
  <si>
    <t>Solicitud intervención CIVS: 19014727 y 19014729</t>
  </si>
  <si>
    <t>Solicitud pavimentación via principla barrio Cedritos del sur</t>
  </si>
  <si>
    <t xml:space="preserve"> 20246920402031 -20246920405781</t>
  </si>
  <si>
    <t xml:space="preserve">Solicitud arreglo avenida calle 68 </t>
  </si>
  <si>
    <t>Se realizó traslado por competencia a IDU con el radicado 20246920402031</t>
  </si>
  <si>
    <t>Intervención de andenes y ciclovias</t>
  </si>
  <si>
    <t>Solicitud intervención CIV 19008929</t>
  </si>
  <si>
    <t>Fue intervenido en el COP 614 de 2022, Se manifiesta se va a realizar visita tecnica para revisar las condiciones de la pavimentación.</t>
  </si>
  <si>
    <t>Solicitud intervención CIV 19010562</t>
  </si>
  <si>
    <t>Solicitud intervención CIV 19003716</t>
  </si>
  <si>
    <t>Solicitud apoyo de gestión</t>
  </si>
  <si>
    <t>LA INFORMACIÓN NO ES CLARA</t>
  </si>
  <si>
    <t> 20246920407171</t>
  </si>
  <si>
    <t>Solicitud estudios y diseños CIV 19014365</t>
  </si>
  <si>
    <t>JAC Arborizadora alta solicita estudios y diseños e intervención de la malla vial del barrio.</t>
  </si>
  <si>
    <t>Solicitan mantenimiento del salon comunal barrio San Rafael del Sur.
Solicitan intervención de las sigueintes vias: Carrera 18d sur, calle 81c bis sur, calle 81f bis sur.</t>
  </si>
  <si>
    <t>Se menciona que para la intervención del salón se debn cumplir unos requisitos (se explican)
Para la intervención de los CIV la información no es clara</t>
  </si>
  <si>
    <t> 20246920431281</t>
  </si>
  <si>
    <t>Manifiestan afectación vial en la Carrera 23d # 60a-36 sur</t>
  </si>
  <si>
    <t>Se manifiesta que se va a realizar visita el 30 de septiembre de 2024.</t>
  </si>
  <si>
    <t>JAC Barrio Rincón de Galicia, solicitud de mantenimiento vial del barrio</t>
  </si>
  <si>
    <t xml:space="preserve">
20246920421591 </t>
  </si>
  <si>
    <t>Solicitud intervención CIV 19012380</t>
  </si>
  <si>
    <t>Derecho de petición solicitud información - malla vial</t>
  </si>
  <si>
    <t xml:space="preserve">
20246920425251</t>
  </si>
  <si>
    <t>Solicitud intervención via principal villa esperanza</t>
  </si>
  <si>
    <t>Traslado de solicitud UMV, intervención de los siguientes ejes viales:
- DIAG 56A SUR ENTRE KR 7A Y KR 7B
- DIAG 64 A BIS ENTRE KR 7A Y KR 7B
-KR 7A ENTRE DIAG 64C S Y DIAG 56A SUR</t>
  </si>
  <si>
    <t>Una vez revisados los CIVS, se verificó y pertenecen a la localidad de USME.</t>
  </si>
  <si>
    <t>Solicitud intervención CIV 19010127</t>
  </si>
  <si>
    <t>Solicitud vía carrera 18d con calle 70b y calle 73</t>
  </si>
  <si>
    <t>El CIV se encuentra en ejecución en el COP 759 de 2023 y se menciona que se realizó una reunión el día 5 de septiembre.</t>
  </si>
  <si>
    <t xml:space="preserve">
20246920425281</t>
  </si>
  <si>
    <t>Solicitud intervención CIVS: 19012287, 19012315, 19012279 y 19012286.
Solicitud intervención calle 81c bis sur entre carrera 18d y calle 81d sur.
Solicitud intervención salon comunal Junta de accción comunal barrio San Rafael del Sur</t>
  </si>
  <si>
    <t>El CIV 19012287 (RESERVADO)
Los CIVS 19012315, 19012279 y 19012286 (NO PRIORIZADOS)
La dirección mencionada no cuenta con código de identificación vial CIV.
Se solicita la documentación del salón comunal para revisar la posibilidad de intervención.</t>
  </si>
  <si>
    <t xml:space="preserve">  20246920425211
20246920425231</t>
  </si>
  <si>
    <t>Solicitud arreglo Av Trv 20D (barrio Juan Jose Rondon)</t>
  </si>
  <si>
    <t>Se dio traslado al IDU por medio del radicado 20246920425211</t>
  </si>
  <si>
    <t xml:space="preserve">
20246920425271</t>
  </si>
  <si>
    <t>Solicitud arreglo vía</t>
  </si>
  <si>
    <t xml:space="preserve">
20246920428181</t>
  </si>
  <si>
    <t xml:space="preserve">Solicita intervención del Salón comunal José Domingo Laín II sector </t>
  </si>
  <si>
    <t xml:space="preserve">
20246920428981 </t>
  </si>
  <si>
    <t>Solicita invervención del CIV 19002310</t>
  </si>
  <si>
    <t xml:space="preserve">
20246920428991 </t>
  </si>
  <si>
    <t>Solicita intervención del CIV 19013886</t>
  </si>
  <si>
    <t xml:space="preserve">
20246920429031</t>
  </si>
  <si>
    <t>Solicita intervención de "camino el Alto"</t>
  </si>
  <si>
    <t>Solicita intervención "vía principal domingo Laín y Gibraltar II"</t>
  </si>
  <si>
    <t xml:space="preserve">
20246920429121</t>
  </si>
  <si>
    <t>Solicita intervención del CIV 19015989</t>
  </si>
  <si>
    <t> 20236920012581</t>
  </si>
  <si>
    <t>SOLICITUD PAVIMENTACION CARRERA 64 A No 62 09 SUR</t>
  </si>
  <si>
    <t> 20234600056422</t>
  </si>
  <si>
    <t>SOLICITUD MANTENIMIENTO CARRERA 19D BIS No 71 - 23 SUR</t>
  </si>
  <si>
    <t>SE PROGRAMA VISITA</t>
  </si>
  <si>
    <t> 20236920023941</t>
  </si>
  <si>
    <t>SOLICITUD INTERVENCION CARRERA 28R CON CALLE 71B SUR</t>
  </si>
  <si>
    <t>INFORMACION NO ES CLARA</t>
  </si>
  <si>
    <t> 20236920028641</t>
  </si>
  <si>
    <t>SOLICITUD ARREGLO VIAS CIV 19005714 Y 19005697</t>
  </si>
  <si>
    <t> 20236920022091</t>
  </si>
  <si>
    <t>SOLICITUD ARREGLO VIA CIV 19007337</t>
  </si>
  <si>
    <t>SOLICITUD INTERVENCION CARRERA 17N No 67A-87</t>
  </si>
  <si>
    <t>SOLICITUD INTERVENCION DIAGONAL 65 SUR No 19A - 51</t>
  </si>
  <si>
    <t>SOLICITUD ARREGLO HUECO CALLE 72 A BIS SUR 17 A 12</t>
  </si>
  <si>
    <t xml:space="preserve">SOLICITUD INTERVENCION CIV </t>
  </si>
  <si>
    <t>NO PRIORIZADO
PK-ID 24124679 EN EJECUCION BAJO CONTRATO COP-566-2022</t>
  </si>
  <si>
    <t> 20236920030271</t>
  </si>
  <si>
    <t>SOLICITUD INTERVENCION CIV 19016235</t>
  </si>
  <si>
    <t>SOLICITUD PAVIMENTACION VIA CALLE 91 B BIS SUR ENTRE KRA 18F A KRA 18P</t>
  </si>
  <si>
    <t>SOLICITUD ARREGLO VIA ENTRE CARRERA 18Q Y DIAGONAL 71D SUR</t>
  </si>
  <si>
    <t>SOLICITUD ARREGLO VIA CALLE 63 SUR 70B 84 HASTA CARRERA 70G No 62G 10</t>
  </si>
  <si>
    <t>SOLICITUD PAVIMENTACION VIAS DESDE LA CALLE 63 HASTA LA KRA 74 Y 75</t>
  </si>
  <si>
    <t> 20236920043741</t>
  </si>
  <si>
    <t>SOLICITUD VISITA PARA MANTENIMIENTO DE VIAS</t>
  </si>
  <si>
    <t>SE MANIFIESTA QUE SE REALIZARA VISITA DEL PROFESIONAL JIMMI PALACIOS</t>
  </si>
  <si>
    <t>SOLICITUD ARREGLO HUECO CALLE 72A BIS SUR DESDE CARRERA 17A HASTA CARRERA 17B</t>
  </si>
  <si>
    <t>SOLICITUD INTERVENCION CARRERA 19G ENTRE CALLE 61D SUR Y CALLE 66 SUR</t>
  </si>
  <si>
    <t>CIV 19006448, 19006414, 19006500 Y 19006541 CUENTAN CON ESTUDIOS Y DISEÑOS, NO OBSTANTE, NO TODOS SE EJECUTARAN EN LA VIGENCIA.
CIV 19006591 Y 19006623 NO PRIORIZADOS</t>
  </si>
  <si>
    <t>SOLICITUD MANTENIMIENTO VIA CIV 19000405</t>
  </si>
  <si>
    <t> 20236920042301</t>
  </si>
  <si>
    <t>SOLICITUD MEJORAMIENTO DE VIA CIV 19014288</t>
  </si>
  <si>
    <t>SOLICITUD ARREGLO VIA DESDE LA CALLE 63 HASTA LA CARRERA 75 Y 75</t>
  </si>
  <si>
    <t>SOLICITUD ARREGLO VIA A LUCERO ENTRE LA CARRERA 18Q Y LA DIAGONAL 71 D SUR</t>
  </si>
  <si>
    <t> 20236920101541</t>
  </si>
  <si>
    <t>SOLICITUD INTERVENCION DE LA MALLA VIAL COMPROMETIDA ENTRE MOCHUELO BAJO Y BARRIO EL PARAISO</t>
  </si>
  <si>
    <t>1. NO PRIORIZADOS
2. LIMITACIONES DE TIPO FISCAL IMPIDEN IMPLEMENTAR UNA SOLUCION</t>
  </si>
  <si>
    <t> 20236920063021</t>
  </si>
  <si>
    <t>SOLICITUD MANTENIMIENTO VIA</t>
  </si>
  <si>
    <t>SOLICITUD INTERVENCION VIAS</t>
  </si>
  <si>
    <t>SE INFORMA QUE LAS VIAS SOLICITADAS CIV 19010587 Y 19015945 SERAN PRIORIZADAS EN LA VIGENCIA FISCAL 2023 Y SE ENCUENTRAN EN ESTAPA DE FORMULACION</t>
  </si>
  <si>
    <t>SOLICITUD MANTENIMIENTO DIAGONAL 77 SUR DESDE CARRERA 25A HASTA 24B</t>
  </si>
  <si>
    <t>NO PRIORIZADO - MALLA VIAL INTERMEDIA</t>
  </si>
  <si>
    <t>SOLICITUD ARREGLO HUECO EN MARANDU</t>
  </si>
  <si>
    <t>SOLICITUD PAVIMENTACION</t>
  </si>
  <si>
    <t>SOLICITUD REPARCHEO VIA</t>
  </si>
  <si>
    <t>SOLICITUD ARREGLO HUECOS</t>
  </si>
  <si>
    <t> 20236920084081</t>
  </si>
  <si>
    <t>SOLICITUD INTERVENCION Y MANTENIMIENTO DE VIA</t>
  </si>
  <si>
    <t>SOLICITUD ARREGLO DE VIA</t>
  </si>
  <si>
    <t>SOLICITUD ARREGLO VIAS CALLE 60 A SUR CARRERA 70 Y CARRERA 70 CALLE 60B SUR</t>
  </si>
  <si>
    <t xml:space="preserve">SOLICITUD ARREGLO VIAS EN MAL ESTADO </t>
  </si>
  <si>
    <t>SOLICITUD ARREGLO VIA CALLE 62D SUR CON CARRERA 70</t>
  </si>
  <si>
    <t> 20236920119571</t>
  </si>
  <si>
    <t>SOLICITUD MANTENIMIENTO KR 25 # 76 - 10 S</t>
  </si>
  <si>
    <t> 20236920126231</t>
  </si>
  <si>
    <t>SOLICITUD INTERVENCION KR 77B # 63A - 26</t>
  </si>
  <si>
    <t>SOLICITUD MANTENIMIENTO CALLE 75A SUR 24B - 26</t>
  </si>
  <si>
    <t>NO CUENTA CON CIV</t>
  </si>
  <si>
    <t>SOLICITUD JUNTA DE ACCION COMUNAL BARRIO VILLA DE BOLIVAR</t>
  </si>
  <si>
    <t>1. RESPUESTA DADA MEDIANTE RAD. 20216921083981
2. RESPUESTA MEDIANTE RADICADO 20216921083981
3. NO PRIORIZADO</t>
  </si>
  <si>
    <t>SOLICITUD INTERVENCION DIAGONAL 69A BIS D 18M 24 SUR</t>
  </si>
  <si>
    <t> 20236920141561</t>
  </si>
  <si>
    <t>SOLICITUD INTERVENCION CIV 19010975</t>
  </si>
  <si>
    <t> 20236920171551</t>
  </si>
  <si>
    <t>SOLICITUD ARREGLO VIA CARRERA 69J BIS SUR CON TRANSVERSAL 37</t>
  </si>
  <si>
    <t>SOLICITUD ARREGLO VIA CIV 19004431 Y 19003899</t>
  </si>
  <si>
    <t xml:space="preserve">NO PRIORIZADO </t>
  </si>
  <si>
    <t> 20236920143821</t>
  </si>
  <si>
    <t xml:space="preserve">SOLICITUD ARREGLO DE VIA CARRERA 18 H #73- 18 </t>
  </si>
  <si>
    <t> 20236920147911</t>
  </si>
  <si>
    <t>20236920151561/20236920151541</t>
  </si>
  <si>
    <t>SOLICITUD ARREGLO DE VIA CIV 19004462 - 19004562</t>
  </si>
  <si>
    <t> 20236920164951</t>
  </si>
  <si>
    <t xml:space="preserve">SOLICITUD ARREGLO VIA </t>
  </si>
  <si>
    <t xml:space="preserve">INFORMACION NO ES CLARA </t>
  </si>
  <si>
    <t> 20234601122172</t>
  </si>
  <si>
    <t> 20236920164921</t>
  </si>
  <si>
    <t>SOLICITUD ARREGLO Y MANTENIMIENTO VIA</t>
  </si>
  <si>
    <t> 20236920175071</t>
  </si>
  <si>
    <t xml:space="preserve">SOLICITUD ATENCION A LA COMUNIDAD </t>
  </si>
  <si>
    <t>SE INVITA A LA COMUNIDAD ACERCARSE CUALQUIER DIA JUEVES DEL 2023</t>
  </si>
  <si>
    <t xml:space="preserve">SOLICITUD DE INTERVENCIONDE LA CARRERA 70G DESDE CALLE 62G SURA 63 JUR Y CARRERA 71 CON CALLE 58 </t>
  </si>
  <si>
    <t>SOLICITUD INTERVENCION VIA "CASCABITA" CIV 19014442-19014705-19014440</t>
  </si>
  <si>
    <t xml:space="preserve">SE INFORMA QUE LA ADMINISTRACION SIGUE FIRME CON LA INTERVENCION </t>
  </si>
  <si>
    <t> 20236920162851</t>
  </si>
  <si>
    <t xml:space="preserve">SOLICITUD PAVIMENTACION DE VIA </t>
  </si>
  <si>
    <t> 20236920181421</t>
  </si>
  <si>
    <t>SOLICITUD ARREGLO DE VIA 19002211 19002154 19002122 19002059 19005005</t>
  </si>
  <si>
    <t>SOLICITUD MALLA VIAL DETERIORADA CIV 19006422 Y 19006468</t>
  </si>
  <si>
    <t xml:space="preserve">PRIORIZADOS POR EL IDU </t>
  </si>
  <si>
    <t>SOLICITUD INTERVENCION VIAL  CIV 19016099</t>
  </si>
  <si>
    <t>NO PRIORIZADA</t>
  </si>
  <si>
    <t xml:space="preserve">SOLICITUD ARREGLO VIA CARRERA 18 C CALLE 80 </t>
  </si>
  <si>
    <t xml:space="preserve">SOLICITUD ARREGLO DE VIA ENTRE CALLE 76 SUR Y LA CALLE CON 77 CON CARRERA 18 D BIS </t>
  </si>
  <si>
    <t>SOLICITUD MANTENIMIENTO VÍA PRINCIPAL BARRIO SANTA ROSITA LAS VEGAS CIV19003383</t>
  </si>
  <si>
    <t>SOLICITUD INTERVENCIÓN CIV 19008349</t>
  </si>
  <si>
    <t>SOLICITUD INTERVENCIÓN CIV 19009708</t>
  </si>
  <si>
    <t>SOLICITUD INTERVENCIÓN CIV 19010295</t>
  </si>
  <si>
    <t xml:space="preserve"> 20236920223031          20236920222981 </t>
  </si>
  <si>
    <t>SOLICITUD CONSTRUCCIÓN CAI EN EL PREDIO DE LA CALLE 69D SUR # 20F-91</t>
  </si>
  <si>
    <t>SE DIO TRASLADO POR COMPETENCIA A LA DSECRETARÍA DISTRITAL DE SEGURIDAD, CONVIVENCIA Y JUSTICIA POR MEDIO DEL RADICADO 20236920222981</t>
  </si>
  <si>
    <t>SOLICITUD INTERVENCIÓN CIV 190093655; 19009353; 19008828</t>
  </si>
  <si>
    <t> 20236920243461</t>
  </si>
  <si>
    <t>SOLICITUD INTERVENCIÓN CIVS: 19009644; 19009631</t>
  </si>
  <si>
    <t> 20236920243871</t>
  </si>
  <si>
    <t>SOLICITUD INTERVENCIÓN CIVS:  19022928; 19013687, 19002860, 19002928, 19002962, 19003012, 19003046, 19003104, 19013697, 19003001</t>
  </si>
  <si>
    <t>SOLICITUD INTERVENCIÓN CIV 19015670</t>
  </si>
  <si>
    <t>SOLICITUD ARREGLO MALLA VIAL DE LA UNICA ENTRADA VEHICULAR QUE SE TIENE BARRIO ALPES SUR</t>
  </si>
  <si>
    <t>SOLICITUD DE INTERVENCIÓN CIV 19009268</t>
  </si>
  <si>
    <t>NO FUE PRIORIZADA EN EL COP 614 DE 2022</t>
  </si>
  <si>
    <t xml:space="preserve">SOLICITUD INTERVENCIÓN MALLA VIAL </t>
  </si>
  <si>
    <t> 20236920285821</t>
  </si>
  <si>
    <t>SOLICITUD INTERVENCIÓN CIV: 19006164</t>
  </si>
  <si>
    <t>PRIORIZADA POR EL IDU</t>
  </si>
  <si>
    <t>SOLICITUD INTERVENCIÓN CIV: 19000830</t>
  </si>
  <si>
    <t> 20236920304221</t>
  </si>
  <si>
    <t>SOLICITUD INTERVENCIÓN CIV: 190090952</t>
  </si>
  <si>
    <t>SOLICITUD DE INTERVENCIÓN CIV: 19011346</t>
  </si>
  <si>
    <t> 20236920316101</t>
  </si>
  <si>
    <t>SOLICITUD ARREGLO VIAS PRINCIPALES Y VIAS QUE COMUNICAN EL SECTOR</t>
  </si>
  <si>
    <t>SOLICITUD DE INTERVENCIÓN VIAL</t>
  </si>
  <si>
    <t>SOLICITUD ARREGLO VIA CV 19000572</t>
  </si>
  <si>
    <t>SOLICITUD INTERVENCION VIAL  CIV 19000389 19000389
19000407-19000423-19000430-19000210
NO SE ENCUENTRA
PRIORIZADA
19000208 -19000213-19000217-19000219-19000221-19000223</t>
  </si>
  <si>
    <t>SOLICITUD INTERVENCION CALLE 70 S ENTRE KR 22A Y KR 23</t>
  </si>
  <si>
    <t>NO SE PRIORIZADA</t>
  </si>
  <si>
    <t>SOLICITUD ESTUDIOS Y DISEÑOS DE VIAS CIV 19002659</t>
  </si>
  <si>
    <t> 20236920325271</t>
  </si>
  <si>
    <t>SOLICITUD INTERVENCION VIAL Trans 30# 59 b</t>
  </si>
  <si>
    <t> 20234602213802</t>
  </si>
  <si>
    <t> 20236920338371</t>
  </si>
  <si>
    <t>SOLICITUD INTERVENCION PAVIMENTOS</t>
  </si>
  <si>
    <t>INVITA A LA COMUNIDAD ACERCARSE LOS DIAS JUEVES DEL 2023</t>
  </si>
  <si>
    <t xml:space="preserve">SOLICITUD INTERVENCION VIA </t>
  </si>
  <si>
    <t>SOLICITUD CIV 19008835</t>
  </si>
  <si>
    <t>SOLICITUD ARREGLO VIAL  CIV 19003631</t>
  </si>
  <si>
    <t> 20234602266542</t>
  </si>
  <si>
    <t xml:space="preserve">SOLICITUD INTERVENCION VIAL </t>
  </si>
  <si>
    <t>SOLICITUD INTERVENCION VIAL E CARRERA 37 SUR 62 - 14,</t>
  </si>
  <si>
    <t xml:space="preserve">NO PRIORIZADA </t>
  </si>
  <si>
    <t>SOLICITUD MANTENIMIENTO DE VIA  19007842-19007889-19007920-19007963-19008024-19008046</t>
  </si>
  <si>
    <t xml:space="preserve">SOLICITUD MANTENIMIENTO VIAL </t>
  </si>
  <si>
    <t> 20236920377161</t>
  </si>
  <si>
    <t>SOLICITUD VIA CALLE 69 C BIA A NO. 20 F 81 SUR</t>
  </si>
  <si>
    <t>NO PRIOIZADA</t>
  </si>
  <si>
    <t> 20236920373621</t>
  </si>
  <si>
    <t xml:space="preserve">SOLICITUD ARREGLO VIAL </t>
  </si>
  <si>
    <t>INCLUIDO PARA CONSTRUCCION EN EL COP-614- 2022.</t>
  </si>
  <si>
    <t>RESPUESTA TRASLADO IDU</t>
  </si>
  <si>
    <t> 20236920385301</t>
  </si>
  <si>
    <t>SOLICITUD PAVIMENTACION VIAS</t>
  </si>
  <si>
    <t>SOLICITUD ARREGLO CARRERA 42A ENTRE CALLES 58C Y 59 SUR</t>
  </si>
  <si>
    <t>SOLICITUD CONTINUIDAD CON REPARCHEOS EN VIAS</t>
  </si>
  <si>
    <t> 20236920391561</t>
  </si>
  <si>
    <t>SOLICITUD INTERVENCION CIV 19003631</t>
  </si>
  <si>
    <t>SOLICITUD ARREGLO HUECO</t>
  </si>
  <si>
    <t>SOLICITUD ARREGLO CALLE 62A SUR ENTRE DIAGONAL 64A BIS SUR Y CARRERA 18J</t>
  </si>
  <si>
    <t> 20236920401001</t>
  </si>
  <si>
    <t>SOLICITUD ARREGLO VIA CALLE 81B CON CARRERA 47 SUR BARRIO POTOSI</t>
  </si>
  <si>
    <t>SOLICITUD ARREGLO VIA CALLE 74 SUR 16 R 60</t>
  </si>
  <si>
    <t>VIA IDENTIFICADA CON CIV 19010680 NO REQUIERE INTERVENCION YA QUE SE ENCUENTRA EN BUEN ESTADO</t>
  </si>
  <si>
    <t>SOLICITUD APOYO GESTION</t>
  </si>
  <si>
    <t> 20236920433861</t>
  </si>
  <si>
    <t>SOLICITUD ARREGLO VIAS</t>
  </si>
  <si>
    <t xml:space="preserve">SOLICITUD PAVIMENTACION VIAS </t>
  </si>
  <si>
    <t> 20236920439161</t>
  </si>
  <si>
    <t>SOLICITUD ARREGLO VIA BARRIO MOCHUELO III</t>
  </si>
  <si>
    <t>RESPUESTA TRASLADO UMV</t>
  </si>
  <si>
    <t>SOLICITUD ARREGLO SEGMENTO VIAL</t>
  </si>
  <si>
    <t>1. NO FUE POSIBLE UBICAR LA DIRECCION
2. NO CUENTA CON CIV</t>
  </si>
  <si>
    <t> 20236920427401</t>
  </si>
  <si>
    <t>SOLICITUD RECUPERACION O CONSTRUCCION TRAMO VIAL</t>
  </si>
  <si>
    <t>SE MENCIONA QUE EL CIV 19003581 ESTA INCLUIDO PARA CONSTRUCCION EN EL CONTRATO COP-614-2022</t>
  </si>
  <si>
    <t>SOLICITUD AREEGLO DE VIA DETERIORADA</t>
  </si>
  <si>
    <t> 20236920596331</t>
  </si>
  <si>
    <t>1. LA VIA "CASCABITA" SE ENCUENTRA EN EJECUCION CON ACCIONES DE MOVILIDAD</t>
  </si>
  <si>
    <t>SOLICITUD ARREGLO DE CALLEJON</t>
  </si>
  <si>
    <t>SOLICITUD ESTUDIOS Y DISEÑOS PARA CALLE DE BARRIO JUAN PABLO</t>
  </si>
  <si>
    <t>EL PDL NO CONTEMPLA META DE ESTUDIOS Y DISEÑOS PARA CONSTRUCCION</t>
  </si>
  <si>
    <t>SOLICITUD TRAMO VIAL CARRERA 44A CON CALLE 77 SUR</t>
  </si>
  <si>
    <t>CIV INCLUIDO PARA CONSTRUCCION CON CONTRATO COP-614-2022</t>
  </si>
  <si>
    <t>RECLAMO ABANDONO DE PROYECTO MEJORAMIENTO DE BARRIOS</t>
  </si>
  <si>
    <t>SOLICITUD MEJORAMIENTO DE SEGMENTOS</t>
  </si>
  <si>
    <t>RESPUESTA TRASLADO A SDHT</t>
  </si>
  <si>
    <t>SOLICITUD INTERVENCIONES</t>
  </si>
  <si>
    <t>SE MENCIONA QUE LOS CIV SOLICITADOS SON COMPETENCIA DE IDU, UMV Y SDHT</t>
  </si>
  <si>
    <t>SOLICITUD MANTENIMIENTO ARREGLO VIA REDUCTORES</t>
  </si>
  <si>
    <t>TRASLADO POR COMPETENCIA IDU</t>
  </si>
  <si>
    <t> 20236920649851</t>
  </si>
  <si>
    <t>SOLICITUD ARREGLO VIA DETERIORADA</t>
  </si>
  <si>
    <t>SE INVITA A ACERCARSE A LA ALCALDIA LOS DIAS JUEVES EN HORARIO 7AM A 4:30PM</t>
  </si>
  <si>
    <t> 20236920664681</t>
  </si>
  <si>
    <t>SOLICITUD ARREGLO VIA EN LAMENTABLES CONDICIONES</t>
  </si>
  <si>
    <t>SOLICITUD MANTENIMIENTO TRAMO VIAL</t>
  </si>
  <si>
    <t>RESPUESTA TRASLADO UMV - TRASLADO POR COMPETENCIA UMV</t>
  </si>
  <si>
    <t>20236920662761/20236920662551</t>
  </si>
  <si>
    <t>SOLICITUD INTERVENCIÓN CIV: 19001168</t>
  </si>
  <si>
    <t>SE DIO TRASLADO AL IDU POR COMPETENCIA CON EL RADICADO 20236920662551</t>
  </si>
  <si>
    <t>SOLICITUD INTERVENCIÓN CIV 19001569; 19001566</t>
  </si>
  <si>
    <t> 20236920659771</t>
  </si>
  <si>
    <t>SOLICITUD PAVIMENTACIÓN MALLA VIAL LOCAL ISMAEL PERDOMO</t>
  </si>
  <si>
    <t>SE DA TRASLADO AL IDU POR COMPETENCIA</t>
  </si>
  <si>
    <t>SOLICITUD 500M DE MATERIAL FRESADO</t>
  </si>
  <si>
    <t>SE MANIFIESTA QUE LA MAQUINARIA AMARILLA SE ENCUENTRA REALIZANDO OTRAS ACCIONES Y SE INDICA LA FORMA DE SOLICITUD DE LA MISMA</t>
  </si>
  <si>
    <t>20236920663171/</t>
  </si>
  <si>
    <t>SOLICITUD ARREGLO VIA CARRERA 23 #76A-08SUR CARRERA 23 # 76A-34</t>
  </si>
  <si>
    <t>SE REALIZO TRASLADO A LA SECRETARIA DISTRITAL DE HABITAT, YA QUE SE EJECUTO EN EL CONTRATO DSGT 451 DE 2017</t>
  </si>
  <si>
    <t> 20236920656881</t>
  </si>
  <si>
    <t>SOLICITUD DE INTERVENCIÓN CIVS: 19009481; 19009528; 19009529</t>
  </si>
  <si>
    <t>EL CIV 19009481, SE ENCUENTRA PRIORIZADO EN EL COP 614 DE 2022</t>
  </si>
  <si>
    <t> 20236920657301/20236920657311</t>
  </si>
  <si>
    <t>SOLICITAN CULMINACIÓN DE OBRA REALIZADA EN LA DIAGONAL 81N 17C</t>
  </si>
  <si>
    <t>SE REALIZO TRASLADO POR  MEDIO DEL RADICADO 20236920657301 COMPETENCIA IDU YA QUE LA EJECUCCIÓN ES REALIZADA EN EL COP IDU 1746-2021</t>
  </si>
  <si>
    <t>20236920657051/20236920657081</t>
  </si>
  <si>
    <t>SOLICITUD MALLA VIAL INTERMEDIA ISMAEL PERDOMO</t>
  </si>
  <si>
    <t>SE REALIZÓ TRASLADO POR COMPETENCIA AL IDU POR MEDIO DEL RADICADO 20236920657051</t>
  </si>
  <si>
    <t> 20236920657431</t>
  </si>
  <si>
    <t>SOLICITUD INTERVENCIÓN CIV 19008101</t>
  </si>
  <si>
    <t>TIENE ESTUDIOS Y DISEÑOS Y FUE PRIORIZADO EN EL COP 759 DE 2023</t>
  </si>
  <si>
    <t>SOLICITUD INTERVENCIÓN CIV: 19004600</t>
  </si>
  <si>
    <t>SOLICITUD REPARACIÓN VÍA DE ACCESO BARRIO BOGOTÁ PRIMER SECT</t>
  </si>
  <si>
    <t> 20236920688051</t>
  </si>
  <si>
    <t>SOLICITUD ESTUDIOS Y DISEÑOS PARA CONSTRUCCION</t>
  </si>
  <si>
    <t>SOLICITUD INTERVENCION TRANSVERSAL 34 CON CALLE 75 SUR</t>
  </si>
  <si>
    <t xml:space="preserve"> 20236920720291 - 20236920720431</t>
  </si>
  <si>
    <t>TRASLADO POR COMPETENCIA UMV - RESPUESTA TRASLADO</t>
  </si>
  <si>
    <t> 20236920716231</t>
  </si>
  <si>
    <t>SOLICITUD MANTENIMIENTO KRA 70C SUR 63</t>
  </si>
  <si>
    <t>SOLICITUD INTERVENCION Y DISEÑOS DE VIA</t>
  </si>
  <si>
    <t>SOLICITUD ARREGLO VIA TRANSVERSAL 34 CON CALLE 75 A SUR</t>
  </si>
  <si>
    <t>SOLICITUD MAQUINARIA PARA ARREGLO VIA</t>
  </si>
  <si>
    <t>SE MANIFIESTA SE HA DADO RESPUESTA BAJO RAD. 20236920627521 Y 20236920670801</t>
  </si>
  <si>
    <t> 20236920449061</t>
  </si>
  <si>
    <t> 20236920450971</t>
  </si>
  <si>
    <t>SOLICITUD VIA CRA 18M ENTRE CALLE 81D Y 81</t>
  </si>
  <si>
    <t>SOLICITUD INTERVENCION CIV 19008346</t>
  </si>
  <si>
    <t>20236920458911 - 20236920458851</t>
  </si>
  <si>
    <t>RESPUESTA TRASLADO A IDU - TRASLADO POR COMPETENCIA IDU</t>
  </si>
  <si>
    <t>SOLICITUD VIAS EN MAL ESTADO</t>
  </si>
  <si>
    <t>SOLICITUD MANTENIMIENTO VIAS</t>
  </si>
  <si>
    <t>SOLICITUD INTERVENCION VIA POR DAÑO SERVICIO PUBLICO</t>
  </si>
  <si>
    <t> 20236920482471</t>
  </si>
  <si>
    <t>SOLICITUD CONTINUAR VIA EN PAVIMENTO</t>
  </si>
  <si>
    <t>SOLICITUD RELACIONE STUDIOS Y DISEÑOS VIAS DEL BARRIO VISTA HERMOSA</t>
  </si>
  <si>
    <t>1. LA VIA QUE CUENTA CON ESTUDIOS Y DISEÑOS SE IDENTIFICA CON CIV 19014366
2. VIA MENCIONADA FUE CONSTRUIDA CON CONTRATO COP-304-2018
3. SE INFORMA FUE INTERVENIDA BAJO COP-587-2021
4. EL PDL NO CONTEMPLA META DE ESTUDIOS Y DISEÑOS PARA CONSTRUCCION</t>
  </si>
  <si>
    <t>SOLICITUD ARREGLO AFECTACION VIA</t>
  </si>
  <si>
    <t>SOLICITUD INTERVENCION CRA 19 ENTRE 80D Y 79D BARRIO LA CUMBRE</t>
  </si>
  <si>
    <t>SOLICITUD ARREGLO CIV 19006695</t>
  </si>
  <si>
    <t>SOLICITUD ARREGLO HUECO KR 19 ENTRE LA CL 80 Y 79D BARRIO LA CUMBRE</t>
  </si>
  <si>
    <t> 20236920526941</t>
  </si>
  <si>
    <t>SOLICITUD ARREGLO VIA CIV 19006695</t>
  </si>
  <si>
    <t> 20236920525081</t>
  </si>
  <si>
    <t>SOLICITUD INTERVENCION CALLE 76 SUR # 24B - 25</t>
  </si>
  <si>
    <t> 20236920541821</t>
  </si>
  <si>
    <t>SOLICITUD ARREGLO SEGMENTO VIAL CL 83 SUR DESDE CARRERA 18F A LA CARRERA 18G</t>
  </si>
  <si>
    <t> 20236920539831</t>
  </si>
  <si>
    <t>SOLICITUD MANTENIMIENTO VIAL TV 22 69D SUR</t>
  </si>
  <si>
    <t> 20236920541051</t>
  </si>
  <si>
    <t>SOLICITUD MANTENIMIENTO MALLA VIAL CL 59 SUR 74 70</t>
  </si>
  <si>
    <t>SOLICITUD ARREGLO CALLE 61 SUR 74 52</t>
  </si>
  <si>
    <t>SOLICITUD MANTENIMIENTO CALLE 63A SUR # 72A 74</t>
  </si>
  <si>
    <t>N/A</t>
  </si>
  <si>
    <t>Total de denuncias/quejas</t>
  </si>
  <si>
    <t> 20246920217011 - 20246920226931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</si>
</sst>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Narrow"/>
      <family val="2"/>
    </font>
    <font>
      <b/>
      <sz val="9"/>
      <color theme="1"/>
      <name val="Arial Narrow"/>
      <family val="2"/>
    </font>
    <font>
      <sz val="14"/>
      <color theme="1"/>
      <name val="Arial Narrow"/>
      <family val="2"/>
    </font>
    <font>
      <sz val="18"/>
      <color theme="1"/>
      <name val="Arial Narrow"/>
      <family val="2"/>
    </font>
    <font>
      <b/>
      <sz val="9"/>
      <color indexed="81"/>
      <name val="Tahoma"/>
      <family val="2"/>
    </font>
    <font>
      <sz val="9"/>
      <color indexed="81"/>
      <name val="Tahoma"/>
      <family val="2"/>
    </font>
    <font>
      <sz val="11"/>
      <color theme="1"/>
      <name val="Garamond"/>
      <family val="1"/>
    </font>
    <font>
      <sz val="11"/>
      <color rgb="FF000000"/>
      <name val="Garamond"/>
      <family val="1"/>
    </font>
    <font>
      <sz val="11"/>
      <color rgb="FF333333"/>
      <name val="Garamond"/>
      <family val="1"/>
    </font>
    <font>
      <sz val="11"/>
      <name val="Garamond"/>
      <family val="1"/>
    </font>
    <font>
      <u/>
      <sz val="11"/>
      <color theme="10"/>
      <name val="Calibri"/>
      <family val="2"/>
      <scheme val="minor"/>
    </font>
    <font>
      <sz val="11"/>
      <name val="Calibri"/>
      <family val="2"/>
      <scheme val="minor"/>
    </font>
    <font>
      <sz val="18"/>
      <name val="Arial Narrow"/>
      <family val="2"/>
    </font>
    <font>
      <sz val="14"/>
      <name val="Arial Narrow"/>
      <family val="2"/>
    </font>
    <font>
      <sz val="10"/>
      <name val="Arial Narrow"/>
      <family val="2"/>
    </font>
    <font>
      <sz val="10"/>
      <name val="Arial"/>
      <family val="2"/>
    </font>
    <font>
      <u/>
      <sz val="11"/>
      <name val="Calibri"/>
      <family val="2"/>
      <scheme val="minor"/>
    </font>
    <font>
      <sz val="8"/>
      <name val="Arial Narrow"/>
      <family val="2"/>
    </font>
    <font>
      <sz val="9"/>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rgb="FF000000"/>
      </right>
      <top style="thin">
        <color rgb="FF000000"/>
      </top>
      <bottom style="thin">
        <color rgb="FF000000"/>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applyNumberFormat="0" applyFill="0" applyBorder="0" applyAlignment="0" applyProtection="0"/>
  </cellStyleXfs>
  <cellXfs count="52">
    <xf numFmtId="0" fontId="0" fillId="0" borderId="0" xfId="0"/>
    <xf numFmtId="0" fontId="18" fillId="33" borderId="10" xfId="0" applyFont="1" applyFill="1" applyBorder="1" applyAlignment="1">
      <alignment horizontal="center" vertical="center" wrapText="1"/>
    </xf>
    <xf numFmtId="0" fontId="0" fillId="0" borderId="10" xfId="0" applyBorder="1"/>
    <xf numFmtId="0" fontId="19" fillId="33" borderId="10" xfId="0" applyFont="1" applyFill="1" applyBorder="1" applyAlignment="1">
      <alignment horizontal="center" vertical="center" wrapText="1"/>
    </xf>
    <xf numFmtId="0" fontId="20" fillId="0" borderId="0" xfId="0" applyFont="1"/>
    <xf numFmtId="0" fontId="21" fillId="0" borderId="0" xfId="0" applyFont="1" applyAlignment="1">
      <alignment vertical="center"/>
    </xf>
    <xf numFmtId="2" fontId="19" fillId="33" borderId="10" xfId="0" applyNumberFormat="1" applyFont="1" applyFill="1" applyBorder="1" applyAlignment="1">
      <alignment horizontal="center"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horizontal="center" vertical="center"/>
    </xf>
    <xf numFmtId="2" fontId="0" fillId="0" borderId="0" xfId="0" applyNumberFormat="1" applyAlignment="1">
      <alignment horizontal="center" vertical="center"/>
    </xf>
    <xf numFmtId="0" fontId="21" fillId="0" borderId="0" xfId="0" applyFont="1" applyAlignment="1">
      <alignment horizontal="left" vertical="center"/>
    </xf>
    <xf numFmtId="0" fontId="20" fillId="0" borderId="0" xfId="0" applyFont="1" applyAlignment="1">
      <alignment horizontal="left" vertical="center"/>
    </xf>
    <xf numFmtId="0" fontId="25" fillId="0" borderId="10" xfId="0" applyFont="1" applyBorder="1" applyAlignment="1">
      <alignment horizontal="center" vertical="center"/>
    </xf>
    <xf numFmtId="0" fontId="27" fillId="0" borderId="10" xfId="0" applyFont="1" applyBorder="1" applyAlignment="1">
      <alignment horizontal="center" vertical="center"/>
    </xf>
    <xf numFmtId="2" fontId="27" fillId="0" borderId="10" xfId="0" applyNumberFormat="1" applyFont="1" applyBorder="1" applyAlignment="1">
      <alignment horizontal="center" vertical="center"/>
    </xf>
    <xf numFmtId="0" fontId="24" fillId="34" borderId="10" xfId="0" applyFont="1" applyFill="1" applyBorder="1" applyAlignment="1">
      <alignment horizontal="center" vertical="center"/>
    </xf>
    <xf numFmtId="0" fontId="24" fillId="34" borderId="10" xfId="0" applyFont="1" applyFill="1" applyBorder="1" applyAlignment="1">
      <alignment horizontal="center" vertical="center" wrapText="1"/>
    </xf>
    <xf numFmtId="0" fontId="27" fillId="34" borderId="10" xfId="0" applyFont="1" applyFill="1" applyBorder="1" applyAlignment="1">
      <alignment horizontal="center" vertical="center"/>
    </xf>
    <xf numFmtId="2" fontId="25" fillId="0" borderId="10" xfId="0" applyNumberFormat="1" applyFont="1" applyBorder="1" applyAlignment="1">
      <alignment horizontal="center" vertical="center"/>
    </xf>
    <xf numFmtId="0" fontId="27" fillId="34" borderId="10" xfId="0" applyFont="1" applyFill="1" applyBorder="1" applyAlignment="1">
      <alignment horizontal="center" vertical="center" wrapText="1"/>
    </xf>
    <xf numFmtId="0" fontId="27" fillId="34" borderId="10" xfId="6" applyFont="1" applyFill="1" applyBorder="1" applyAlignment="1">
      <alignment horizontal="center" vertical="center"/>
    </xf>
    <xf numFmtId="0" fontId="27" fillId="34" borderId="10" xfId="6" applyFont="1" applyFill="1" applyBorder="1" applyAlignment="1">
      <alignment horizontal="center" vertical="center" wrapText="1"/>
    </xf>
    <xf numFmtId="0" fontId="27" fillId="34" borderId="10" xfId="7" applyFont="1" applyFill="1" applyBorder="1" applyAlignment="1">
      <alignment horizontal="center" vertical="center" wrapText="1"/>
    </xf>
    <xf numFmtId="0" fontId="24" fillId="0" borderId="10" xfId="0" applyFont="1" applyBorder="1" applyAlignment="1">
      <alignment horizontal="center" vertical="center"/>
    </xf>
    <xf numFmtId="0" fontId="26" fillId="0" borderId="10" xfId="0" applyFont="1" applyBorder="1" applyAlignment="1">
      <alignment horizontal="center" vertical="center"/>
    </xf>
    <xf numFmtId="2" fontId="24" fillId="0" borderId="10" xfId="0" applyNumberFormat="1" applyFont="1" applyBorder="1" applyAlignment="1">
      <alignment horizontal="center" vertical="center"/>
    </xf>
    <xf numFmtId="0" fontId="0" fillId="0" borderId="0" xfId="0" applyAlignment="1">
      <alignment horizontal="left"/>
    </xf>
    <xf numFmtId="0" fontId="29" fillId="0" borderId="0" xfId="0" applyFont="1"/>
    <xf numFmtId="0" fontId="29" fillId="0" borderId="0" xfId="0" applyFont="1" applyAlignment="1">
      <alignment horizontal="left"/>
    </xf>
    <xf numFmtId="0" fontId="30" fillId="0" borderId="0" xfId="0" applyFont="1" applyAlignment="1">
      <alignment vertical="center"/>
    </xf>
    <xf numFmtId="0" fontId="31" fillId="0" borderId="0" xfId="0" applyFont="1"/>
    <xf numFmtId="0" fontId="32" fillId="33" borderId="10" xfId="0" applyFont="1" applyFill="1" applyBorder="1" applyAlignment="1">
      <alignment horizontal="center" vertical="center" wrapText="1"/>
    </xf>
    <xf numFmtId="0" fontId="32" fillId="33" borderId="10" xfId="0" applyFont="1" applyFill="1" applyBorder="1" applyAlignment="1">
      <alignment horizontal="center" vertical="center"/>
    </xf>
    <xf numFmtId="0" fontId="32" fillId="33" borderId="10" xfId="0" applyFont="1" applyFill="1" applyBorder="1" applyAlignment="1">
      <alignment horizontal="left" vertical="center"/>
    </xf>
    <xf numFmtId="0" fontId="34" fillId="0" borderId="13" xfId="42" applyFont="1" applyFill="1" applyBorder="1" applyAlignment="1">
      <alignment horizontal="center" vertical="center"/>
    </xf>
    <xf numFmtId="0" fontId="32" fillId="0" borderId="18" xfId="0" applyFont="1" applyBorder="1" applyAlignment="1">
      <alignment horizontal="center" vertical="center"/>
    </xf>
    <xf numFmtId="0" fontId="32" fillId="0" borderId="10" xfId="0" applyFont="1" applyBorder="1" applyAlignment="1">
      <alignment horizontal="center" vertical="center" wrapText="1"/>
    </xf>
    <xf numFmtId="0" fontId="32" fillId="0" borderId="11" xfId="0" applyFont="1" applyBorder="1" applyAlignment="1">
      <alignment horizontal="center" vertical="center"/>
    </xf>
    <xf numFmtId="0" fontId="32" fillId="0" borderId="12" xfId="0" applyFont="1" applyBorder="1" applyAlignment="1">
      <alignment horizontal="center" vertical="center"/>
    </xf>
    <xf numFmtId="1" fontId="33" fillId="0" borderId="11" xfId="0" applyNumberFormat="1" applyFont="1" applyBorder="1" applyAlignment="1">
      <alignment horizontal="center" vertical="center"/>
    </xf>
    <xf numFmtId="0" fontId="32" fillId="0" borderId="13" xfId="0" applyFont="1" applyBorder="1" applyAlignment="1">
      <alignment horizontal="left" vertical="center"/>
    </xf>
    <xf numFmtId="0" fontId="35" fillId="0" borderId="13" xfId="0" applyFont="1" applyBorder="1" applyAlignment="1">
      <alignment horizontal="left" vertical="center"/>
    </xf>
    <xf numFmtId="0" fontId="32" fillId="0" borderId="14" xfId="0" applyFont="1" applyBorder="1" applyAlignment="1">
      <alignment horizontal="left" vertical="center"/>
    </xf>
    <xf numFmtId="0" fontId="35" fillId="0" borderId="14" xfId="0" applyFont="1" applyBorder="1" applyAlignment="1">
      <alignment horizontal="left" vertical="center"/>
    </xf>
    <xf numFmtId="0" fontId="32" fillId="0" borderId="15" xfId="0" applyFont="1" applyBorder="1" applyAlignment="1">
      <alignment horizontal="left" vertical="center"/>
    </xf>
    <xf numFmtId="0" fontId="29" fillId="0" borderId="11" xfId="0" applyFont="1" applyBorder="1" applyAlignment="1">
      <alignment horizontal="left"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1" fontId="33" fillId="0" borderId="17" xfId="0" applyNumberFormat="1" applyFont="1" applyBorder="1" applyAlignment="1">
      <alignment horizontal="center" vertical="center"/>
    </xf>
    <xf numFmtId="0" fontId="29" fillId="0" borderId="0" xfId="0" applyFont="1" applyAlignment="1">
      <alignment horizontal="left" vertical="center"/>
    </xf>
    <xf numFmtId="0" fontId="36" fillId="0" borderId="0" xfId="0" applyFont="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00000000-0005-0000-0000-00001F000000}"/>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cdi.gobiernobogota.gov.co/cdi/detalles.php?detrad=20246920098391&amp;old=" TargetMode="External"/><Relationship Id="rId13" Type="http://schemas.openxmlformats.org/officeDocument/2006/relationships/hyperlink" Target="https://cdi.gobiernobogota.gov.co/cdi/detalles.php?detrad=20246920425271&amp;old=" TargetMode="External"/><Relationship Id="rId18" Type="http://schemas.openxmlformats.org/officeDocument/2006/relationships/hyperlink" Target="https://cdi.gobiernobogota.gov.co/cdi/detalles.php?detrad=20246920429121&amp;old=" TargetMode="External"/><Relationship Id="rId26" Type="http://schemas.openxmlformats.org/officeDocument/2006/relationships/hyperlink" Target="https://gobiernobogota-my.sharepoint.com/:f:/g/personal/juans_jaramillo_gobiernobogota_gov_co/EviBZ-6-p15FqCLJ9Quc8NIB7vVRG92VoQO2OAm0f6quKA?e=LzyBx1" TargetMode="External"/><Relationship Id="rId3" Type="http://schemas.openxmlformats.org/officeDocument/2006/relationships/hyperlink" Target="https://cdi.gobiernobogota.gov.co/cdi/detalles.php?detrad=20246920076641&amp;old=" TargetMode="External"/><Relationship Id="rId21" Type="http://schemas.openxmlformats.org/officeDocument/2006/relationships/hyperlink" Target="https://cdi.gobiernobogota.gov.co/cdi/detalles.php?detrad=20246920068461&amp;old=" TargetMode="External"/><Relationship Id="rId7" Type="http://schemas.openxmlformats.org/officeDocument/2006/relationships/hyperlink" Target="https://cdi.gobiernobogota.gov.co/cdi/detalles.php?detrad=20246920082191&amp;old=" TargetMode="External"/><Relationship Id="rId12" Type="http://schemas.openxmlformats.org/officeDocument/2006/relationships/hyperlink" Target="https://cdi.gobiernobogota.gov.co/cdi/detalles.php?detrad=20246920425231&amp;old=" TargetMode="External"/><Relationship Id="rId17" Type="http://schemas.openxmlformats.org/officeDocument/2006/relationships/hyperlink" Target="https://cdi.gobiernobogota.gov.co/cdi/detalles.php?detrad=20246920429031&amp;old=" TargetMode="External"/><Relationship Id="rId25" Type="http://schemas.openxmlformats.org/officeDocument/2006/relationships/hyperlink" Target="https://gobiernobogota-my.sharepoint.com/:f:/g/personal/juans_jaramillo_gobiernobogota_gov_co/EviBZ-6-p15FqCLJ9Quc8NIB7vVRG92VoQO2OAm0f6quKA?e=LzyBx1" TargetMode="External"/><Relationship Id="rId2" Type="http://schemas.openxmlformats.org/officeDocument/2006/relationships/hyperlink" Target="https://cdi.gobiernobogota.gov.co/cdi/detalles.php?detrad=20246920076531&amp;old=" TargetMode="External"/><Relationship Id="rId16" Type="http://schemas.openxmlformats.org/officeDocument/2006/relationships/hyperlink" Target="https://cdi.gobiernobogota.gov.co/cdi/detalles.php?detrad=20246920428991&amp;old=" TargetMode="External"/><Relationship Id="rId20" Type="http://schemas.openxmlformats.org/officeDocument/2006/relationships/hyperlink" Target="https://cdi.gobiernobogota.gov.co/cdi/detalles.php?detrad=20246920079561&amp;old=" TargetMode="External"/><Relationship Id="rId29" Type="http://schemas.openxmlformats.org/officeDocument/2006/relationships/hyperlink" Target="https://gobiernobogota-my.sharepoint.com/:f:/g/personal/juans_jaramillo_gobiernobogota_gov_co/EviBZ-6-p15FqCLJ9Quc8NIB7vVRG92VoQO2OAm0f6quKA?e=LzyBx1" TargetMode="External"/><Relationship Id="rId1" Type="http://schemas.openxmlformats.org/officeDocument/2006/relationships/hyperlink" Target="https://cdi.gobiernobogota.gov.co/cdi/detalles.php?detrad=20246920076731&amp;old=" TargetMode="External"/><Relationship Id="rId6" Type="http://schemas.openxmlformats.org/officeDocument/2006/relationships/hyperlink" Target="https://cdi.gobiernobogota.gov.co/cdi/detalles.php?detrad=20246920079391&amp;old=" TargetMode="External"/><Relationship Id="rId11" Type="http://schemas.openxmlformats.org/officeDocument/2006/relationships/hyperlink" Target="https://cdi.gobiernobogota.gov.co/cdi/detalles.php?detrad=20246920425281&amp;old=" TargetMode="External"/><Relationship Id="rId24" Type="http://schemas.openxmlformats.org/officeDocument/2006/relationships/hyperlink" Target="https://cdi.gobiernobogota.gov.co/cdi/detalles.php?detrad=20246920421591&amp;old=" TargetMode="External"/><Relationship Id="rId32" Type="http://schemas.openxmlformats.org/officeDocument/2006/relationships/hyperlink" Target="https://gobiernobogota-my.sharepoint.com/:f:/g/personal/juans_jaramillo_gobiernobogota_gov_co/EviBZ-6-p15FqCLJ9Quc8NIB7vVRG92VoQO2OAm0f6quKA?e=LzyBx1" TargetMode="External"/><Relationship Id="rId5" Type="http://schemas.openxmlformats.org/officeDocument/2006/relationships/hyperlink" Target="https://cdi.gobiernobogota.gov.co/cdi/detalles.php?detrad=20246920077031&amp;old=" TargetMode="External"/><Relationship Id="rId15" Type="http://schemas.openxmlformats.org/officeDocument/2006/relationships/hyperlink" Target="https://cdi.gobiernobogota.gov.co/cdi/detalles.php?detrad=20246920428981&amp;old=" TargetMode="External"/><Relationship Id="rId23" Type="http://schemas.openxmlformats.org/officeDocument/2006/relationships/hyperlink" Target="https://cdi.gobiernobogota.gov.co/cdi/detalles.php?detrad=20246920076211&amp;old=" TargetMode="External"/><Relationship Id="rId28" Type="http://schemas.openxmlformats.org/officeDocument/2006/relationships/hyperlink" Target="https://cdi.gobiernobogota.gov.co/cdi/detalles.php?detrad=20246920076721&amp;old=" TargetMode="External"/><Relationship Id="rId10" Type="http://schemas.openxmlformats.org/officeDocument/2006/relationships/hyperlink" Target="https://cdi.gobiernobogota.gov.co/cdi/detalles.php?detrad=20246920425251&amp;old=" TargetMode="External"/><Relationship Id="rId19" Type="http://schemas.openxmlformats.org/officeDocument/2006/relationships/hyperlink" Target="https://cdi.gobiernobogota.gov.co/cdi/detalles.php?detrad=20246920079831&amp;old=" TargetMode="External"/><Relationship Id="rId31" Type="http://schemas.openxmlformats.org/officeDocument/2006/relationships/hyperlink" Target="https://gobiernobogota-my.sharepoint.com/:f:/g/personal/juans_jaramillo_gobiernobogota_gov_co/EviBZ-6-p15FqCLJ9Quc8NIB7vVRG92VoQO2OAm0f6quKA?e=LzyBx1" TargetMode="External"/><Relationship Id="rId4" Type="http://schemas.openxmlformats.org/officeDocument/2006/relationships/hyperlink" Target="https://cdi.gobiernobogota.gov.co/cdi/detalles.php?detrad=20246920079781&amp;old=" TargetMode="External"/><Relationship Id="rId9" Type="http://schemas.openxmlformats.org/officeDocument/2006/relationships/hyperlink" Target="mailto:&#160;20246920373081-molarteq@gmail.com" TargetMode="External"/><Relationship Id="rId14" Type="http://schemas.openxmlformats.org/officeDocument/2006/relationships/hyperlink" Target="https://cdi.gobiernobogota.gov.co/cdi/detalles.php?detrad=20246920428181&amp;old=" TargetMode="External"/><Relationship Id="rId22" Type="http://schemas.openxmlformats.org/officeDocument/2006/relationships/hyperlink" Target="https://cdi.gobiernobogota.gov.co/cdi/detalles.php?detrad=20246920076851&amp;old=" TargetMode="External"/><Relationship Id="rId27" Type="http://schemas.openxmlformats.org/officeDocument/2006/relationships/hyperlink" Target="https://gobiernobogota-my.sharepoint.com/:f:/g/personal/juans_jaramillo_gobiernobogota_gov_co/EviBZ-6-p15FqCLJ9Quc8NIB7vVRG92VoQO2OAm0f6quKA?e=LzyBx1" TargetMode="External"/><Relationship Id="rId30" Type="http://schemas.openxmlformats.org/officeDocument/2006/relationships/hyperlink" Target="https://gobiernobogota-my.sharepoint.com/:f:/g/personal/juans_jaramillo_gobiernobogota_gov_co/EviBZ-6-p15FqCLJ9Quc8NIB7vVRG92VoQO2OAm0f6quKA?e=LzyBx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88"/>
  <sheetViews>
    <sheetView workbookViewId="0">
      <selection activeCell="F216" sqref="F216"/>
    </sheetView>
  </sheetViews>
  <sheetFormatPr baseColWidth="10" defaultRowHeight="15" x14ac:dyDescent="0.25"/>
  <cols>
    <col min="1" max="1" width="2.140625" customWidth="1"/>
    <col min="2" max="2" width="24.140625" style="9" customWidth="1"/>
    <col min="3" max="3" width="21.7109375" style="9" customWidth="1"/>
    <col min="4" max="4" width="20.5703125" style="9" bestFit="1" customWidth="1"/>
    <col min="5" max="5" width="24" style="9" bestFit="1" customWidth="1"/>
    <col min="6" max="7" width="23.5703125" style="9" bestFit="1" customWidth="1"/>
    <col min="8" max="8" width="7.42578125" style="10" bestFit="1" customWidth="1"/>
    <col min="9" max="9" width="47.85546875" style="9" bestFit="1" customWidth="1"/>
  </cols>
  <sheetData>
    <row r="2" spans="2:9" ht="23.25" x14ac:dyDescent="0.25">
      <c r="B2" s="11" t="s">
        <v>20</v>
      </c>
    </row>
    <row r="3" spans="2:9" ht="18" x14ac:dyDescent="0.25">
      <c r="B3" s="12" t="s">
        <v>8</v>
      </c>
    </row>
    <row r="4" spans="2:9" ht="27" x14ac:dyDescent="0.25">
      <c r="B4" s="3" t="s">
        <v>6</v>
      </c>
      <c r="C4" s="3" t="s">
        <v>7</v>
      </c>
      <c r="D4" s="3" t="s">
        <v>0</v>
      </c>
      <c r="E4" s="3" t="s">
        <v>1</v>
      </c>
      <c r="F4" s="3" t="s">
        <v>2</v>
      </c>
      <c r="G4" s="3" t="s">
        <v>3</v>
      </c>
      <c r="H4" s="6" t="s">
        <v>4</v>
      </c>
      <c r="I4" s="3" t="s">
        <v>19</v>
      </c>
    </row>
    <row r="5" spans="2:9" x14ac:dyDescent="0.25">
      <c r="B5" s="24" t="s">
        <v>21</v>
      </c>
      <c r="C5" s="13">
        <v>19005104</v>
      </c>
      <c r="D5" s="24">
        <v>450560</v>
      </c>
      <c r="E5" s="13" t="s">
        <v>22</v>
      </c>
      <c r="F5" s="13" t="s">
        <v>23</v>
      </c>
      <c r="G5" s="13" t="s">
        <v>24</v>
      </c>
      <c r="H5" s="19">
        <v>4.6285699999999999E-2</v>
      </c>
      <c r="I5" s="13" t="s">
        <v>25</v>
      </c>
    </row>
    <row r="6" spans="2:9" x14ac:dyDescent="0.25">
      <c r="B6" s="24" t="s">
        <v>21</v>
      </c>
      <c r="C6" s="13">
        <v>19005109</v>
      </c>
      <c r="D6" s="13">
        <v>450563</v>
      </c>
      <c r="E6" s="13" t="s">
        <v>22</v>
      </c>
      <c r="F6" s="13" t="s">
        <v>24</v>
      </c>
      <c r="G6" s="13" t="s">
        <v>26</v>
      </c>
      <c r="H6" s="19">
        <v>7.8857099999999999E-2</v>
      </c>
      <c r="I6" s="13" t="s">
        <v>25</v>
      </c>
    </row>
    <row r="7" spans="2:9" x14ac:dyDescent="0.25">
      <c r="B7" s="24" t="s">
        <v>21</v>
      </c>
      <c r="C7" s="13">
        <v>19005118</v>
      </c>
      <c r="D7" s="24">
        <v>450580</v>
      </c>
      <c r="E7" s="13" t="s">
        <v>22</v>
      </c>
      <c r="F7" s="13" t="s">
        <v>26</v>
      </c>
      <c r="G7" s="13" t="s">
        <v>27</v>
      </c>
      <c r="H7" s="19">
        <v>9.2571399999999998E-2</v>
      </c>
      <c r="I7" s="13" t="s">
        <v>25</v>
      </c>
    </row>
    <row r="8" spans="2:9" x14ac:dyDescent="0.25">
      <c r="B8" s="24" t="s">
        <v>21</v>
      </c>
      <c r="C8" s="13">
        <v>19010319</v>
      </c>
      <c r="D8" s="13">
        <v>460610</v>
      </c>
      <c r="E8" s="13" t="s">
        <v>28</v>
      </c>
      <c r="F8" s="13" t="s">
        <v>29</v>
      </c>
      <c r="G8" s="13" t="s">
        <v>30</v>
      </c>
      <c r="H8" s="19">
        <v>3.92857E-2</v>
      </c>
      <c r="I8" s="13" t="s">
        <v>31</v>
      </c>
    </row>
    <row r="9" spans="2:9" x14ac:dyDescent="0.25">
      <c r="B9" s="24" t="s">
        <v>21</v>
      </c>
      <c r="C9" s="13">
        <v>19010265</v>
      </c>
      <c r="D9" s="24">
        <v>460490</v>
      </c>
      <c r="E9" s="13" t="s">
        <v>32</v>
      </c>
      <c r="F9" s="13" t="s">
        <v>33</v>
      </c>
      <c r="G9" s="13" t="s">
        <v>33</v>
      </c>
      <c r="H9" s="19">
        <v>1.60714E-2</v>
      </c>
      <c r="I9" s="13" t="s">
        <v>31</v>
      </c>
    </row>
    <row r="10" spans="2:9" x14ac:dyDescent="0.25">
      <c r="B10" s="24" t="s">
        <v>21</v>
      </c>
      <c r="C10" s="13">
        <v>19010216</v>
      </c>
      <c r="D10" s="13">
        <v>460396</v>
      </c>
      <c r="E10" s="13" t="s">
        <v>28</v>
      </c>
      <c r="F10" s="13" t="s">
        <v>34</v>
      </c>
      <c r="G10" s="13" t="s">
        <v>30</v>
      </c>
      <c r="H10" s="19">
        <v>6.5885700000000005E-2</v>
      </c>
      <c r="I10" s="13" t="s">
        <v>31</v>
      </c>
    </row>
    <row r="11" spans="2:9" x14ac:dyDescent="0.25">
      <c r="B11" s="24" t="s">
        <v>21</v>
      </c>
      <c r="C11" s="13">
        <v>19010119</v>
      </c>
      <c r="D11" s="24">
        <v>460194</v>
      </c>
      <c r="E11" s="13" t="s">
        <v>32</v>
      </c>
      <c r="F11" s="13" t="s">
        <v>35</v>
      </c>
      <c r="G11" s="13" t="s">
        <v>36</v>
      </c>
      <c r="H11" s="19">
        <v>0.1142857</v>
      </c>
      <c r="I11" s="13" t="s">
        <v>31</v>
      </c>
    </row>
    <row r="12" spans="2:9" x14ac:dyDescent="0.25">
      <c r="B12" s="24" t="s">
        <v>21</v>
      </c>
      <c r="C12" s="13">
        <v>19010139</v>
      </c>
      <c r="D12" s="13">
        <v>460235</v>
      </c>
      <c r="E12" s="13" t="s">
        <v>37</v>
      </c>
      <c r="F12" s="13" t="s">
        <v>38</v>
      </c>
      <c r="G12" s="13" t="s">
        <v>39</v>
      </c>
      <c r="H12" s="19">
        <v>8.5000000000000006E-2</v>
      </c>
      <c r="I12" s="13" t="s">
        <v>31</v>
      </c>
    </row>
    <row r="13" spans="2:9" x14ac:dyDescent="0.25">
      <c r="B13" s="24" t="s">
        <v>21</v>
      </c>
      <c r="C13" s="13">
        <v>19009745</v>
      </c>
      <c r="D13" s="13">
        <v>459602</v>
      </c>
      <c r="E13" s="13" t="s">
        <v>40</v>
      </c>
      <c r="F13" s="13" t="s">
        <v>41</v>
      </c>
      <c r="G13" s="13" t="s">
        <v>42</v>
      </c>
      <c r="H13" s="19">
        <v>0.04</v>
      </c>
      <c r="I13" s="13" t="s">
        <v>31</v>
      </c>
    </row>
    <row r="14" spans="2:9" x14ac:dyDescent="0.25">
      <c r="B14" s="24" t="s">
        <v>21</v>
      </c>
      <c r="C14" s="13">
        <v>19009750</v>
      </c>
      <c r="D14" s="13">
        <v>459611</v>
      </c>
      <c r="E14" s="13" t="s">
        <v>43</v>
      </c>
      <c r="F14" s="13" t="s">
        <v>44</v>
      </c>
      <c r="G14" s="13" t="s">
        <v>45</v>
      </c>
      <c r="H14" s="19">
        <v>0.03</v>
      </c>
      <c r="I14" s="13" t="s">
        <v>31</v>
      </c>
    </row>
    <row r="15" spans="2:9" x14ac:dyDescent="0.25">
      <c r="B15" s="24" t="s">
        <v>21</v>
      </c>
      <c r="C15" s="13">
        <v>19003231</v>
      </c>
      <c r="D15" s="13">
        <v>446957</v>
      </c>
      <c r="E15" s="13" t="s">
        <v>46</v>
      </c>
      <c r="F15" s="13" t="s">
        <v>47</v>
      </c>
      <c r="G15" s="13" t="s">
        <v>48</v>
      </c>
      <c r="H15" s="19">
        <v>0.16428570000000001</v>
      </c>
      <c r="I15" s="13" t="s">
        <v>49</v>
      </c>
    </row>
    <row r="16" spans="2:9" x14ac:dyDescent="0.25">
      <c r="B16" s="24" t="s">
        <v>21</v>
      </c>
      <c r="C16" s="13">
        <v>19003048</v>
      </c>
      <c r="D16" s="24">
        <v>91064498</v>
      </c>
      <c r="E16" s="13" t="s">
        <v>47</v>
      </c>
      <c r="F16" s="13" t="s">
        <v>50</v>
      </c>
      <c r="G16" s="13" t="s">
        <v>51</v>
      </c>
      <c r="H16" s="19">
        <v>7.1428599999999995E-2</v>
      </c>
      <c r="I16" s="13" t="s">
        <v>49</v>
      </c>
    </row>
    <row r="17" spans="2:9" x14ac:dyDescent="0.25">
      <c r="B17" s="24" t="s">
        <v>21</v>
      </c>
      <c r="C17" s="13">
        <v>19012563</v>
      </c>
      <c r="D17" s="13">
        <v>465007</v>
      </c>
      <c r="E17" s="13" t="s">
        <v>52</v>
      </c>
      <c r="F17" s="13" t="s">
        <v>53</v>
      </c>
      <c r="G17" s="13" t="s">
        <v>54</v>
      </c>
      <c r="H17" s="19">
        <v>2.3485700000000002E-2</v>
      </c>
      <c r="I17" s="13" t="s">
        <v>55</v>
      </c>
    </row>
    <row r="18" spans="2:9" x14ac:dyDescent="0.25">
      <c r="B18" s="24" t="s">
        <v>21</v>
      </c>
      <c r="C18" s="13">
        <v>19012588</v>
      </c>
      <c r="D18" s="13">
        <v>465028</v>
      </c>
      <c r="E18" s="13" t="s">
        <v>52</v>
      </c>
      <c r="F18" s="13" t="s">
        <v>56</v>
      </c>
      <c r="G18" s="13" t="s">
        <v>53</v>
      </c>
      <c r="H18" s="19">
        <v>2.5714299999999999E-2</v>
      </c>
      <c r="I18" s="13" t="s">
        <v>55</v>
      </c>
    </row>
    <row r="19" spans="2:9" x14ac:dyDescent="0.25">
      <c r="B19" s="24" t="s">
        <v>21</v>
      </c>
      <c r="C19" s="13">
        <v>19012589</v>
      </c>
      <c r="D19" s="13">
        <v>465031</v>
      </c>
      <c r="E19" s="13" t="s">
        <v>52</v>
      </c>
      <c r="F19" s="13" t="s">
        <v>57</v>
      </c>
      <c r="G19" s="13" t="s">
        <v>56</v>
      </c>
      <c r="H19" s="19">
        <v>2.5714299999999999E-2</v>
      </c>
      <c r="I19" s="13" t="s">
        <v>55</v>
      </c>
    </row>
    <row r="20" spans="2:9" x14ac:dyDescent="0.25">
      <c r="B20" s="24" t="s">
        <v>21</v>
      </c>
      <c r="C20" s="13">
        <v>19007722</v>
      </c>
      <c r="D20" s="13">
        <v>455306</v>
      </c>
      <c r="E20" s="13" t="s">
        <v>58</v>
      </c>
      <c r="F20" s="13" t="s">
        <v>59</v>
      </c>
      <c r="G20" s="13" t="s">
        <v>60</v>
      </c>
      <c r="H20" s="19">
        <v>5.7000000000000002E-2</v>
      </c>
      <c r="I20" s="13" t="s">
        <v>61</v>
      </c>
    </row>
    <row r="21" spans="2:9" x14ac:dyDescent="0.25">
      <c r="B21" s="24" t="s">
        <v>21</v>
      </c>
      <c r="C21" s="13">
        <v>19007740</v>
      </c>
      <c r="D21" s="13">
        <v>489779</v>
      </c>
      <c r="E21" s="13" t="s">
        <v>58</v>
      </c>
      <c r="F21" s="13" t="s">
        <v>60</v>
      </c>
      <c r="G21" s="13" t="s">
        <v>62</v>
      </c>
      <c r="H21" s="19">
        <v>0.05</v>
      </c>
      <c r="I21" s="13" t="s">
        <v>61</v>
      </c>
    </row>
    <row r="22" spans="2:9" x14ac:dyDescent="0.25">
      <c r="B22" s="24" t="s">
        <v>21</v>
      </c>
      <c r="C22" s="13">
        <v>19007756</v>
      </c>
      <c r="D22" s="13">
        <v>489783</v>
      </c>
      <c r="E22" s="13" t="s">
        <v>63</v>
      </c>
      <c r="F22" s="13" t="s">
        <v>64</v>
      </c>
      <c r="G22" s="13" t="s">
        <v>62</v>
      </c>
      <c r="H22" s="19">
        <v>4.4999999999999998E-2</v>
      </c>
      <c r="I22" s="13" t="s">
        <v>61</v>
      </c>
    </row>
    <row r="23" spans="2:9" x14ac:dyDescent="0.25">
      <c r="B23" s="24" t="s">
        <v>21</v>
      </c>
      <c r="C23" s="13">
        <v>19015771</v>
      </c>
      <c r="D23" s="13">
        <v>91014957</v>
      </c>
      <c r="E23" s="13" t="s">
        <v>65</v>
      </c>
      <c r="F23" s="13" t="s">
        <v>66</v>
      </c>
      <c r="G23" s="13" t="s">
        <v>64</v>
      </c>
      <c r="H23" s="19">
        <v>4.6628599999999999E-2</v>
      </c>
      <c r="I23" s="13" t="s">
        <v>61</v>
      </c>
    </row>
    <row r="24" spans="2:9" x14ac:dyDescent="0.25">
      <c r="B24" s="24" t="s">
        <v>21</v>
      </c>
      <c r="C24" s="13">
        <v>19008474</v>
      </c>
      <c r="D24" s="13">
        <v>816258</v>
      </c>
      <c r="E24" s="13" t="s">
        <v>67</v>
      </c>
      <c r="F24" s="13" t="s">
        <v>68</v>
      </c>
      <c r="G24" s="13" t="s">
        <v>69</v>
      </c>
      <c r="H24" s="19">
        <v>4.8000000000000001E-2</v>
      </c>
      <c r="I24" s="13" t="s">
        <v>61</v>
      </c>
    </row>
    <row r="25" spans="2:9" x14ac:dyDescent="0.25">
      <c r="B25" s="24" t="s">
        <v>21</v>
      </c>
      <c r="C25" s="13">
        <v>19013252</v>
      </c>
      <c r="D25" s="13">
        <v>532301</v>
      </c>
      <c r="E25" s="13" t="s">
        <v>70</v>
      </c>
      <c r="F25" s="13" t="s">
        <v>67</v>
      </c>
      <c r="G25" s="13" t="s">
        <v>71</v>
      </c>
      <c r="H25" s="19">
        <v>4.4999999999999998E-2</v>
      </c>
      <c r="I25" s="13" t="s">
        <v>61</v>
      </c>
    </row>
    <row r="26" spans="2:9" x14ac:dyDescent="0.25">
      <c r="B26" s="24" t="s">
        <v>21</v>
      </c>
      <c r="C26" s="13">
        <v>19009021</v>
      </c>
      <c r="D26" s="13">
        <v>458277</v>
      </c>
      <c r="E26" s="13" t="s">
        <v>72</v>
      </c>
      <c r="F26" s="13" t="s">
        <v>73</v>
      </c>
      <c r="G26" s="13" t="s">
        <v>74</v>
      </c>
      <c r="H26" s="19">
        <v>8.11886E-2</v>
      </c>
      <c r="I26" s="13" t="s">
        <v>75</v>
      </c>
    </row>
    <row r="27" spans="2:9" x14ac:dyDescent="0.25">
      <c r="B27" s="24" t="s">
        <v>21</v>
      </c>
      <c r="C27" s="13">
        <v>19009126</v>
      </c>
      <c r="D27" s="24">
        <v>458509</v>
      </c>
      <c r="E27" s="13" t="s">
        <v>76</v>
      </c>
      <c r="F27" s="13" t="s">
        <v>77</v>
      </c>
      <c r="G27" s="13" t="s">
        <v>78</v>
      </c>
      <c r="H27" s="19">
        <v>0.04</v>
      </c>
      <c r="I27" s="13" t="s">
        <v>75</v>
      </c>
    </row>
    <row r="28" spans="2:9" x14ac:dyDescent="0.25">
      <c r="B28" s="24" t="s">
        <v>21</v>
      </c>
      <c r="C28" s="13">
        <v>19009107</v>
      </c>
      <c r="D28" s="24" t="s">
        <v>79</v>
      </c>
      <c r="E28" s="13" t="s">
        <v>76</v>
      </c>
      <c r="F28" s="13" t="s">
        <v>78</v>
      </c>
      <c r="G28" s="13" t="s">
        <v>80</v>
      </c>
      <c r="H28" s="19">
        <v>3.8571399999999999E-2</v>
      </c>
      <c r="I28" s="13" t="s">
        <v>75</v>
      </c>
    </row>
    <row r="29" spans="2:9" x14ac:dyDescent="0.25">
      <c r="B29" s="24" t="s">
        <v>21</v>
      </c>
      <c r="C29" s="13">
        <v>19001529</v>
      </c>
      <c r="D29" s="13">
        <v>443660</v>
      </c>
      <c r="E29" s="13" t="s">
        <v>81</v>
      </c>
      <c r="F29" s="13" t="s">
        <v>82</v>
      </c>
      <c r="G29" s="13" t="s">
        <v>83</v>
      </c>
      <c r="H29" s="19">
        <v>0.12891430000000001</v>
      </c>
      <c r="I29" s="13" t="s">
        <v>84</v>
      </c>
    </row>
    <row r="30" spans="2:9" x14ac:dyDescent="0.25">
      <c r="B30" s="24" t="s">
        <v>21</v>
      </c>
      <c r="C30" s="13">
        <v>19001526</v>
      </c>
      <c r="D30" s="24">
        <v>443651</v>
      </c>
      <c r="E30" s="13" t="s">
        <v>83</v>
      </c>
      <c r="F30" s="13" t="s">
        <v>85</v>
      </c>
      <c r="G30" s="13" t="s">
        <v>86</v>
      </c>
      <c r="H30" s="19">
        <v>0.02</v>
      </c>
      <c r="I30" s="13" t="s">
        <v>84</v>
      </c>
    </row>
    <row r="31" spans="2:9" x14ac:dyDescent="0.25">
      <c r="B31" s="24" t="s">
        <v>21</v>
      </c>
      <c r="C31" s="13">
        <v>19014813</v>
      </c>
      <c r="D31" s="24">
        <v>2502583</v>
      </c>
      <c r="E31" s="13" t="s">
        <v>83</v>
      </c>
      <c r="F31" s="13" t="s">
        <v>87</v>
      </c>
      <c r="G31" s="13" t="s">
        <v>85</v>
      </c>
      <c r="H31" s="19">
        <v>1.7999999999999999E-2</v>
      </c>
      <c r="I31" s="13" t="s">
        <v>84</v>
      </c>
    </row>
    <row r="32" spans="2:9" x14ac:dyDescent="0.25">
      <c r="B32" s="24" t="s">
        <v>21</v>
      </c>
      <c r="C32" s="13">
        <v>19001527</v>
      </c>
      <c r="D32" s="24" t="s">
        <v>88</v>
      </c>
      <c r="E32" s="13" t="s">
        <v>81</v>
      </c>
      <c r="F32" s="13" t="s">
        <v>89</v>
      </c>
      <c r="G32" s="13" t="s">
        <v>90</v>
      </c>
      <c r="H32" s="19">
        <v>2.4E-2</v>
      </c>
      <c r="I32" s="13" t="s">
        <v>84</v>
      </c>
    </row>
    <row r="33" spans="2:9" x14ac:dyDescent="0.25">
      <c r="B33" s="24" t="s">
        <v>21</v>
      </c>
      <c r="C33" s="13">
        <v>19001525</v>
      </c>
      <c r="D33" s="24" t="s">
        <v>91</v>
      </c>
      <c r="E33" s="13" t="s">
        <v>81</v>
      </c>
      <c r="F33" s="13" t="s">
        <v>90</v>
      </c>
      <c r="G33" s="13" t="s">
        <v>92</v>
      </c>
      <c r="H33" s="19">
        <v>2.4E-2</v>
      </c>
      <c r="I33" s="13" t="s">
        <v>84</v>
      </c>
    </row>
    <row r="34" spans="2:9" x14ac:dyDescent="0.25">
      <c r="B34" s="24" t="s">
        <v>21</v>
      </c>
      <c r="C34" s="13">
        <v>19008101</v>
      </c>
      <c r="D34" s="13">
        <v>456219</v>
      </c>
      <c r="E34" s="13" t="s">
        <v>93</v>
      </c>
      <c r="F34" s="13" t="s">
        <v>94</v>
      </c>
      <c r="G34" s="13" t="s">
        <v>95</v>
      </c>
      <c r="H34" s="19">
        <v>7.2914300000000001E-2</v>
      </c>
      <c r="I34" s="13" t="s">
        <v>96</v>
      </c>
    </row>
    <row r="35" spans="2:9" x14ac:dyDescent="0.25">
      <c r="B35" s="24" t="s">
        <v>21</v>
      </c>
      <c r="C35" s="13">
        <v>19007905</v>
      </c>
      <c r="D35" s="13">
        <v>811048</v>
      </c>
      <c r="E35" s="13" t="s">
        <v>97</v>
      </c>
      <c r="F35" s="13" t="s">
        <v>98</v>
      </c>
      <c r="G35" s="13" t="s">
        <v>99</v>
      </c>
      <c r="H35" s="19">
        <v>3.5000000000000003E-2</v>
      </c>
      <c r="I35" s="13" t="s">
        <v>96</v>
      </c>
    </row>
    <row r="36" spans="2:9" x14ac:dyDescent="0.25">
      <c r="B36" s="24" t="s">
        <v>21</v>
      </c>
      <c r="C36" s="13">
        <v>19015754</v>
      </c>
      <c r="D36" s="13">
        <v>20008414</v>
      </c>
      <c r="E36" s="13" t="s">
        <v>59</v>
      </c>
      <c r="F36" s="13" t="s">
        <v>100</v>
      </c>
      <c r="G36" s="13" t="s">
        <v>101</v>
      </c>
      <c r="H36" s="19">
        <v>4.4999999999999998E-2</v>
      </c>
      <c r="I36" s="13" t="s">
        <v>102</v>
      </c>
    </row>
    <row r="37" spans="2:9" x14ac:dyDescent="0.25">
      <c r="B37" s="24" t="s">
        <v>21</v>
      </c>
      <c r="C37" s="13">
        <v>19010068</v>
      </c>
      <c r="D37" s="24" t="s">
        <v>103</v>
      </c>
      <c r="E37" s="13" t="s">
        <v>59</v>
      </c>
      <c r="F37" s="13" t="s">
        <v>100</v>
      </c>
      <c r="G37" s="13" t="s">
        <v>101</v>
      </c>
      <c r="H37" s="19">
        <v>0.05</v>
      </c>
      <c r="I37" s="13" t="s">
        <v>102</v>
      </c>
    </row>
    <row r="38" spans="2:9" x14ac:dyDescent="0.25">
      <c r="B38" s="24" t="s">
        <v>21</v>
      </c>
      <c r="C38" s="13">
        <v>19015744</v>
      </c>
      <c r="D38" s="14">
        <v>92083280</v>
      </c>
      <c r="E38" s="13" t="s">
        <v>104</v>
      </c>
      <c r="F38" s="13" t="s">
        <v>105</v>
      </c>
      <c r="G38" s="13" t="s">
        <v>106</v>
      </c>
      <c r="H38" s="19">
        <v>5.1485700000000002E-2</v>
      </c>
      <c r="I38" s="13" t="s">
        <v>107</v>
      </c>
    </row>
    <row r="39" spans="2:9" x14ac:dyDescent="0.25">
      <c r="B39" s="24" t="s">
        <v>21</v>
      </c>
      <c r="C39" s="13">
        <v>19014818</v>
      </c>
      <c r="D39" s="13">
        <v>92070559</v>
      </c>
      <c r="E39" s="13" t="s">
        <v>108</v>
      </c>
      <c r="F39" s="13" t="s">
        <v>109</v>
      </c>
      <c r="G39" s="13" t="s">
        <v>110</v>
      </c>
      <c r="H39" s="19">
        <v>5.1999999999999998E-2</v>
      </c>
      <c r="I39" s="13" t="s">
        <v>111</v>
      </c>
    </row>
    <row r="40" spans="2:9" x14ac:dyDescent="0.25">
      <c r="B40" s="24" t="s">
        <v>21</v>
      </c>
      <c r="C40" s="13">
        <v>19014819</v>
      </c>
      <c r="D40" s="13">
        <v>92070562</v>
      </c>
      <c r="E40" s="13" t="s">
        <v>112</v>
      </c>
      <c r="F40" s="13" t="s">
        <v>109</v>
      </c>
      <c r="G40" s="13" t="s">
        <v>110</v>
      </c>
      <c r="H40" s="19">
        <v>4.8000000000000001E-2</v>
      </c>
      <c r="I40" s="13" t="s">
        <v>111</v>
      </c>
    </row>
    <row r="41" spans="2:9" x14ac:dyDescent="0.25">
      <c r="B41" s="24" t="s">
        <v>21</v>
      </c>
      <c r="C41" s="13">
        <v>19014804</v>
      </c>
      <c r="D41" s="13">
        <v>91016885</v>
      </c>
      <c r="E41" s="13" t="s">
        <v>113</v>
      </c>
      <c r="F41" s="13" t="s">
        <v>114</v>
      </c>
      <c r="G41" s="13" t="s">
        <v>115</v>
      </c>
      <c r="H41" s="19">
        <v>4.75714E-2</v>
      </c>
      <c r="I41" s="13" t="s">
        <v>111</v>
      </c>
    </row>
    <row r="42" spans="2:9" x14ac:dyDescent="0.25">
      <c r="B42" s="24" t="s">
        <v>21</v>
      </c>
      <c r="C42" s="13">
        <v>19014810</v>
      </c>
      <c r="D42" s="13">
        <v>91016884</v>
      </c>
      <c r="E42" s="13" t="s">
        <v>116</v>
      </c>
      <c r="F42" s="13" t="s">
        <v>114</v>
      </c>
      <c r="G42" s="13" t="s">
        <v>115</v>
      </c>
      <c r="H42" s="19">
        <v>6.14286E-2</v>
      </c>
      <c r="I42" s="13" t="s">
        <v>111</v>
      </c>
    </row>
    <row r="43" spans="2:9" x14ac:dyDescent="0.25">
      <c r="B43" s="24" t="s">
        <v>21</v>
      </c>
      <c r="C43" s="13">
        <v>19012921</v>
      </c>
      <c r="D43" s="13">
        <v>472907</v>
      </c>
      <c r="E43" s="13" t="s">
        <v>117</v>
      </c>
      <c r="F43" s="13" t="s">
        <v>118</v>
      </c>
      <c r="G43" s="13" t="s">
        <v>38</v>
      </c>
      <c r="H43" s="19">
        <v>6.4285700000000001E-2</v>
      </c>
      <c r="I43" s="13" t="s">
        <v>119</v>
      </c>
    </row>
    <row r="44" spans="2:9" x14ac:dyDescent="0.25">
      <c r="B44" s="24" t="s">
        <v>21</v>
      </c>
      <c r="C44" s="13">
        <v>19001090</v>
      </c>
      <c r="D44" s="24" t="s">
        <v>120</v>
      </c>
      <c r="E44" s="13" t="s">
        <v>121</v>
      </c>
      <c r="F44" s="13" t="s">
        <v>122</v>
      </c>
      <c r="G44" s="13" t="s">
        <v>123</v>
      </c>
      <c r="H44" s="19">
        <v>1.6114300000000002E-2</v>
      </c>
      <c r="I44" s="13" t="s">
        <v>124</v>
      </c>
    </row>
    <row r="45" spans="2:9" x14ac:dyDescent="0.25">
      <c r="B45" s="24" t="s">
        <v>21</v>
      </c>
      <c r="C45" s="13">
        <v>19001132</v>
      </c>
      <c r="D45" s="24" t="s">
        <v>125</v>
      </c>
      <c r="E45" s="13" t="s">
        <v>121</v>
      </c>
      <c r="F45" s="13" t="s">
        <v>123</v>
      </c>
      <c r="G45" s="13" t="s">
        <v>126</v>
      </c>
      <c r="H45" s="19">
        <v>1.4999999999999999E-2</v>
      </c>
      <c r="I45" s="13" t="s">
        <v>124</v>
      </c>
    </row>
    <row r="46" spans="2:9" x14ac:dyDescent="0.25">
      <c r="B46" s="24" t="s">
        <v>21</v>
      </c>
      <c r="C46" s="13">
        <v>19001201</v>
      </c>
      <c r="D46" s="24">
        <v>442825</v>
      </c>
      <c r="E46" s="13" t="s">
        <v>121</v>
      </c>
      <c r="F46" s="13" t="s">
        <v>126</v>
      </c>
      <c r="G46" s="13" t="s">
        <v>127</v>
      </c>
      <c r="H46" s="19">
        <v>1.4E-2</v>
      </c>
      <c r="I46" s="13" t="s">
        <v>124</v>
      </c>
    </row>
    <row r="47" spans="2:9" x14ac:dyDescent="0.25">
      <c r="B47" s="24" t="s">
        <v>21</v>
      </c>
      <c r="C47" s="13">
        <v>19001230</v>
      </c>
      <c r="D47" s="24" t="s">
        <v>128</v>
      </c>
      <c r="E47" s="13" t="s">
        <v>121</v>
      </c>
      <c r="F47" s="13" t="s">
        <v>127</v>
      </c>
      <c r="G47" s="13" t="s">
        <v>129</v>
      </c>
      <c r="H47" s="19">
        <v>1.7000000000000001E-2</v>
      </c>
      <c r="I47" s="13" t="s">
        <v>124</v>
      </c>
    </row>
    <row r="48" spans="2:9" x14ac:dyDescent="0.25">
      <c r="B48" s="24" t="s">
        <v>21</v>
      </c>
      <c r="C48" s="13">
        <v>19001300</v>
      </c>
      <c r="D48" s="24" t="s">
        <v>130</v>
      </c>
      <c r="E48" s="13" t="s">
        <v>121</v>
      </c>
      <c r="F48" s="13" t="s">
        <v>129</v>
      </c>
      <c r="G48" s="13" t="s">
        <v>131</v>
      </c>
      <c r="H48" s="19">
        <v>1.74857E-2</v>
      </c>
      <c r="I48" s="13" t="s">
        <v>124</v>
      </c>
    </row>
    <row r="49" spans="2:9" x14ac:dyDescent="0.25">
      <c r="B49" s="24" t="s">
        <v>21</v>
      </c>
      <c r="C49" s="13">
        <v>19001363</v>
      </c>
      <c r="D49" s="24" t="s">
        <v>132</v>
      </c>
      <c r="E49" s="13" t="s">
        <v>121</v>
      </c>
      <c r="F49" s="13" t="s">
        <v>131</v>
      </c>
      <c r="G49" s="13" t="s">
        <v>133</v>
      </c>
      <c r="H49" s="19">
        <v>1.4999999999999999E-2</v>
      </c>
      <c r="I49" s="13" t="s">
        <v>124</v>
      </c>
    </row>
    <row r="50" spans="2:9" x14ac:dyDescent="0.25">
      <c r="B50" s="24" t="s">
        <v>21</v>
      </c>
      <c r="C50" s="13">
        <v>19001362</v>
      </c>
      <c r="D50" s="24" t="s">
        <v>134</v>
      </c>
      <c r="E50" s="13" t="s">
        <v>133</v>
      </c>
      <c r="F50" s="13" t="s">
        <v>121</v>
      </c>
      <c r="G50" s="13" t="s">
        <v>135</v>
      </c>
      <c r="H50" s="19">
        <v>0</v>
      </c>
      <c r="I50" s="13" t="s">
        <v>124</v>
      </c>
    </row>
    <row r="51" spans="2:9" x14ac:dyDescent="0.25">
      <c r="B51" s="24" t="s">
        <v>21</v>
      </c>
      <c r="C51" s="13">
        <v>19001314</v>
      </c>
      <c r="D51" s="24" t="s">
        <v>136</v>
      </c>
      <c r="E51" s="13" t="s">
        <v>133</v>
      </c>
      <c r="F51" s="13" t="s">
        <v>135</v>
      </c>
      <c r="G51" s="13" t="s">
        <v>137</v>
      </c>
      <c r="H51" s="19">
        <v>0</v>
      </c>
      <c r="I51" s="13" t="s">
        <v>124</v>
      </c>
    </row>
    <row r="52" spans="2:9" x14ac:dyDescent="0.25">
      <c r="B52" s="24" t="s">
        <v>21</v>
      </c>
      <c r="C52" s="13">
        <v>19001309</v>
      </c>
      <c r="D52" s="24">
        <v>443089</v>
      </c>
      <c r="E52" s="13" t="s">
        <v>133</v>
      </c>
      <c r="F52" s="13" t="s">
        <v>137</v>
      </c>
      <c r="G52" s="13" t="s">
        <v>138</v>
      </c>
      <c r="H52" s="19">
        <v>0</v>
      </c>
      <c r="I52" s="13" t="s">
        <v>124</v>
      </c>
    </row>
    <row r="53" spans="2:9" x14ac:dyDescent="0.25">
      <c r="B53" s="24" t="s">
        <v>21</v>
      </c>
      <c r="C53" s="13">
        <v>19001303</v>
      </c>
      <c r="D53" s="24" t="s">
        <v>139</v>
      </c>
      <c r="E53" s="13" t="s">
        <v>133</v>
      </c>
      <c r="F53" s="13" t="s">
        <v>138</v>
      </c>
      <c r="G53" s="13" t="s">
        <v>140</v>
      </c>
      <c r="H53" s="19">
        <v>0</v>
      </c>
      <c r="I53" s="13" t="s">
        <v>124</v>
      </c>
    </row>
    <row r="54" spans="2:9" x14ac:dyDescent="0.25">
      <c r="B54" s="24" t="s">
        <v>21</v>
      </c>
      <c r="C54" s="13">
        <v>19012239</v>
      </c>
      <c r="D54" s="13">
        <v>464273</v>
      </c>
      <c r="E54" s="13" t="s">
        <v>141</v>
      </c>
      <c r="F54" s="13" t="s">
        <v>142</v>
      </c>
      <c r="G54" s="13" t="s">
        <v>143</v>
      </c>
      <c r="H54" s="19">
        <v>8.0571400000000001E-2</v>
      </c>
      <c r="I54" s="13" t="s">
        <v>144</v>
      </c>
    </row>
    <row r="55" spans="2:9" x14ac:dyDescent="0.25">
      <c r="B55" s="24" t="s">
        <v>21</v>
      </c>
      <c r="C55" s="13">
        <v>19015864</v>
      </c>
      <c r="D55" s="13">
        <v>464306</v>
      </c>
      <c r="E55" s="13" t="s">
        <v>141</v>
      </c>
      <c r="F55" s="13" t="s">
        <v>143</v>
      </c>
      <c r="G55" s="13" t="s">
        <v>145</v>
      </c>
      <c r="H55" s="19">
        <v>7.4999999999999997E-2</v>
      </c>
      <c r="I55" s="13" t="s">
        <v>144</v>
      </c>
    </row>
    <row r="56" spans="2:9" x14ac:dyDescent="0.25">
      <c r="B56" s="24" t="s">
        <v>21</v>
      </c>
      <c r="C56" s="13">
        <v>19012263</v>
      </c>
      <c r="D56" s="13">
        <v>92084936</v>
      </c>
      <c r="E56" s="13" t="s">
        <v>146</v>
      </c>
      <c r="F56" s="13" t="s">
        <v>147</v>
      </c>
      <c r="G56" s="13" t="s">
        <v>148</v>
      </c>
      <c r="H56" s="19">
        <v>6.5000000000000002E-2</v>
      </c>
      <c r="I56" s="13" t="s">
        <v>144</v>
      </c>
    </row>
    <row r="57" spans="2:9" x14ac:dyDescent="0.25">
      <c r="B57" s="24" t="s">
        <v>21</v>
      </c>
      <c r="C57" s="13">
        <v>19012171</v>
      </c>
      <c r="D57" s="13">
        <v>464118</v>
      </c>
      <c r="E57" s="13" t="s">
        <v>149</v>
      </c>
      <c r="F57" s="13" t="s">
        <v>147</v>
      </c>
      <c r="G57" s="13" t="s">
        <v>150</v>
      </c>
      <c r="H57" s="19">
        <v>4.3714299999999998E-2</v>
      </c>
      <c r="I57" s="13" t="s">
        <v>144</v>
      </c>
    </row>
    <row r="58" spans="2:9" x14ac:dyDescent="0.25">
      <c r="B58" s="24" t="s">
        <v>21</v>
      </c>
      <c r="C58" s="13">
        <v>19011310</v>
      </c>
      <c r="D58" s="13">
        <v>462434</v>
      </c>
      <c r="E58" s="13" t="s">
        <v>151</v>
      </c>
      <c r="F58" s="13" t="s">
        <v>152</v>
      </c>
      <c r="G58" s="13" t="s">
        <v>152</v>
      </c>
      <c r="H58" s="19">
        <v>3.5000000000000003E-2</v>
      </c>
      <c r="I58" s="13" t="s">
        <v>153</v>
      </c>
    </row>
    <row r="59" spans="2:9" x14ac:dyDescent="0.25">
      <c r="B59" s="24" t="s">
        <v>21</v>
      </c>
      <c r="C59" s="13">
        <v>19014254</v>
      </c>
      <c r="D59" s="13">
        <v>473212</v>
      </c>
      <c r="E59" s="13" t="s">
        <v>151</v>
      </c>
      <c r="F59" s="13" t="s">
        <v>152</v>
      </c>
      <c r="G59" s="13" t="s">
        <v>154</v>
      </c>
      <c r="H59" s="19">
        <v>3.7999999999999999E-2</v>
      </c>
      <c r="I59" s="13" t="s">
        <v>153</v>
      </c>
    </row>
    <row r="60" spans="2:9" x14ac:dyDescent="0.25">
      <c r="B60" s="24" t="s">
        <v>21</v>
      </c>
      <c r="C60" s="13">
        <v>19015964</v>
      </c>
      <c r="D60" s="13">
        <v>462373</v>
      </c>
      <c r="E60" s="13" t="s">
        <v>155</v>
      </c>
      <c r="F60" s="13" t="s">
        <v>101</v>
      </c>
      <c r="G60" s="13" t="s">
        <v>156</v>
      </c>
      <c r="H60" s="19">
        <v>4.75714E-2</v>
      </c>
      <c r="I60" s="13" t="s">
        <v>153</v>
      </c>
    </row>
    <row r="61" spans="2:9" x14ac:dyDescent="0.25">
      <c r="B61" s="24" t="s">
        <v>21</v>
      </c>
      <c r="C61" s="13">
        <v>19011867</v>
      </c>
      <c r="D61" s="13">
        <v>463516</v>
      </c>
      <c r="E61" s="13" t="s">
        <v>152</v>
      </c>
      <c r="F61" s="13" t="s">
        <v>157</v>
      </c>
      <c r="G61" s="13" t="s">
        <v>158</v>
      </c>
      <c r="H61" s="19">
        <v>5.7142900000000003E-2</v>
      </c>
      <c r="I61" s="13" t="s">
        <v>153</v>
      </c>
    </row>
    <row r="62" spans="2:9" x14ac:dyDescent="0.25">
      <c r="B62" s="24" t="s">
        <v>21</v>
      </c>
      <c r="C62" s="13">
        <v>19014244</v>
      </c>
      <c r="D62" s="14">
        <v>91023586</v>
      </c>
      <c r="E62" s="13" t="s">
        <v>159</v>
      </c>
      <c r="F62" s="13" t="s">
        <v>160</v>
      </c>
      <c r="G62" s="13" t="s">
        <v>161</v>
      </c>
      <c r="H62" s="19">
        <v>4.2857100000000002E-2</v>
      </c>
      <c r="I62" s="13" t="s">
        <v>162</v>
      </c>
    </row>
    <row r="63" spans="2:9" x14ac:dyDescent="0.25">
      <c r="B63" s="24" t="s">
        <v>21</v>
      </c>
      <c r="C63" s="13">
        <v>19010909</v>
      </c>
      <c r="D63" s="13">
        <v>461744</v>
      </c>
      <c r="E63" s="13" t="s">
        <v>163</v>
      </c>
      <c r="F63" s="13" t="s">
        <v>164</v>
      </c>
      <c r="G63" s="13" t="s">
        <v>1234</v>
      </c>
      <c r="H63" s="19">
        <v>3.3571400000000001E-2</v>
      </c>
      <c r="I63" s="13" t="s">
        <v>162</v>
      </c>
    </row>
    <row r="64" spans="2:9" x14ac:dyDescent="0.25">
      <c r="B64" s="24" t="s">
        <v>21</v>
      </c>
      <c r="C64" s="13">
        <v>19014247</v>
      </c>
      <c r="D64" s="13">
        <v>92078084</v>
      </c>
      <c r="E64" s="13" t="s">
        <v>164</v>
      </c>
      <c r="F64" s="13" t="s">
        <v>163</v>
      </c>
      <c r="G64" s="13" t="s">
        <v>165</v>
      </c>
      <c r="H64" s="19">
        <v>2.8000000000000001E-2</v>
      </c>
      <c r="I64" s="13" t="s">
        <v>162</v>
      </c>
    </row>
    <row r="65" spans="2:9" x14ac:dyDescent="0.25">
      <c r="B65" s="24" t="s">
        <v>21</v>
      </c>
      <c r="C65" s="13">
        <v>19012649</v>
      </c>
      <c r="D65" s="13">
        <v>20007479</v>
      </c>
      <c r="E65" s="13" t="s">
        <v>166</v>
      </c>
      <c r="F65" s="13" t="s">
        <v>167</v>
      </c>
      <c r="G65" s="13" t="s">
        <v>168</v>
      </c>
      <c r="H65" s="19">
        <v>2.8000000000000001E-2</v>
      </c>
      <c r="I65" s="13" t="s">
        <v>55</v>
      </c>
    </row>
    <row r="66" spans="2:9" x14ac:dyDescent="0.25">
      <c r="B66" s="24" t="s">
        <v>21</v>
      </c>
      <c r="C66" s="13">
        <v>19000784</v>
      </c>
      <c r="D66" s="13">
        <v>92070670</v>
      </c>
      <c r="E66" s="13" t="s">
        <v>169</v>
      </c>
      <c r="F66" s="13" t="s">
        <v>170</v>
      </c>
      <c r="G66" s="13" t="s">
        <v>171</v>
      </c>
      <c r="H66" s="19">
        <v>4.8571400000000001E-2</v>
      </c>
      <c r="I66" s="13" t="s">
        <v>172</v>
      </c>
    </row>
    <row r="67" spans="2:9" x14ac:dyDescent="0.25">
      <c r="B67" s="24" t="s">
        <v>21</v>
      </c>
      <c r="C67" s="13">
        <v>19000572</v>
      </c>
      <c r="D67" s="13">
        <v>92070715</v>
      </c>
      <c r="E67" s="13" t="s">
        <v>169</v>
      </c>
      <c r="F67" s="13" t="s">
        <v>173</v>
      </c>
      <c r="G67" s="13" t="s">
        <v>174</v>
      </c>
      <c r="H67" s="19">
        <v>5.3999999999999999E-2</v>
      </c>
      <c r="I67" s="13" t="s">
        <v>172</v>
      </c>
    </row>
    <row r="68" spans="2:9" x14ac:dyDescent="0.25">
      <c r="B68" s="24" t="s">
        <v>21</v>
      </c>
      <c r="C68" s="13">
        <v>19000369</v>
      </c>
      <c r="D68" s="13">
        <v>20008745</v>
      </c>
      <c r="E68" s="13" t="s">
        <v>175</v>
      </c>
      <c r="F68" s="13" t="s">
        <v>176</v>
      </c>
      <c r="G68" s="13" t="s">
        <v>177</v>
      </c>
      <c r="H68" s="19">
        <v>6.5000000000000002E-2</v>
      </c>
      <c r="I68" s="13" t="s">
        <v>172</v>
      </c>
    </row>
    <row r="69" spans="2:9" x14ac:dyDescent="0.25">
      <c r="B69" s="24" t="s">
        <v>21</v>
      </c>
      <c r="C69" s="13">
        <v>19000995</v>
      </c>
      <c r="D69" s="13">
        <v>442346</v>
      </c>
      <c r="E69" s="13" t="s">
        <v>178</v>
      </c>
      <c r="F69" s="13" t="s">
        <v>171</v>
      </c>
      <c r="G69" s="13" t="s">
        <v>122</v>
      </c>
      <c r="H69" s="19">
        <v>6.3428600000000002E-2</v>
      </c>
      <c r="I69" s="13" t="s">
        <v>179</v>
      </c>
    </row>
    <row r="70" spans="2:9" x14ac:dyDescent="0.25">
      <c r="B70" s="24" t="s">
        <v>21</v>
      </c>
      <c r="C70" s="13">
        <v>19007507</v>
      </c>
      <c r="D70" s="13">
        <v>20005309</v>
      </c>
      <c r="E70" s="13" t="s">
        <v>156</v>
      </c>
      <c r="F70" s="13" t="s">
        <v>180</v>
      </c>
      <c r="G70" s="13" t="s">
        <v>181</v>
      </c>
      <c r="H70" s="19">
        <v>5.7142900000000003E-2</v>
      </c>
      <c r="I70" s="13" t="s">
        <v>182</v>
      </c>
    </row>
    <row r="71" spans="2:9" x14ac:dyDescent="0.25">
      <c r="B71" s="24" t="s">
        <v>21</v>
      </c>
      <c r="C71" s="13">
        <v>19014779</v>
      </c>
      <c r="D71" s="13">
        <v>91016868</v>
      </c>
      <c r="E71" s="13" t="s">
        <v>183</v>
      </c>
      <c r="F71" s="13" t="s">
        <v>184</v>
      </c>
      <c r="G71" s="13" t="s">
        <v>185</v>
      </c>
      <c r="H71" s="19">
        <v>0.05</v>
      </c>
      <c r="I71" s="13" t="s">
        <v>186</v>
      </c>
    </row>
    <row r="72" spans="2:9" x14ac:dyDescent="0.25">
      <c r="B72" s="24" t="s">
        <v>21</v>
      </c>
      <c r="C72" s="13">
        <v>19014799</v>
      </c>
      <c r="D72" s="13">
        <v>92082825</v>
      </c>
      <c r="E72" s="13" t="s">
        <v>112</v>
      </c>
      <c r="F72" s="13" t="s">
        <v>187</v>
      </c>
      <c r="G72" s="13" t="s">
        <v>188</v>
      </c>
      <c r="H72" s="19">
        <v>5.10286E-2</v>
      </c>
      <c r="I72" s="13" t="s">
        <v>186</v>
      </c>
    </row>
    <row r="73" spans="2:9" x14ac:dyDescent="0.25">
      <c r="B73" s="24" t="s">
        <v>21</v>
      </c>
      <c r="C73" s="13">
        <v>19003798</v>
      </c>
      <c r="D73" s="13">
        <v>448071</v>
      </c>
      <c r="E73" s="13" t="s">
        <v>189</v>
      </c>
      <c r="F73" s="13" t="s">
        <v>190</v>
      </c>
      <c r="G73" s="13" t="s">
        <v>191</v>
      </c>
      <c r="H73" s="19">
        <v>3.7999999999999999E-2</v>
      </c>
      <c r="I73" s="13" t="s">
        <v>192</v>
      </c>
    </row>
    <row r="74" spans="2:9" x14ac:dyDescent="0.25">
      <c r="B74" s="24" t="s">
        <v>21</v>
      </c>
      <c r="C74" s="13">
        <v>19003818</v>
      </c>
      <c r="D74" s="13">
        <v>448129</v>
      </c>
      <c r="E74" s="13" t="s">
        <v>190</v>
      </c>
      <c r="F74" s="13" t="s">
        <v>189</v>
      </c>
      <c r="G74" s="13" t="s">
        <v>193</v>
      </c>
      <c r="H74" s="19">
        <v>3.7999999999999999E-2</v>
      </c>
      <c r="I74" s="13" t="s">
        <v>194</v>
      </c>
    </row>
    <row r="75" spans="2:9" x14ac:dyDescent="0.25">
      <c r="B75" s="24" t="s">
        <v>21</v>
      </c>
      <c r="C75" s="13">
        <v>19003442</v>
      </c>
      <c r="D75" s="24" t="s">
        <v>195</v>
      </c>
      <c r="E75" s="13" t="s">
        <v>190</v>
      </c>
      <c r="F75" s="13" t="s">
        <v>189</v>
      </c>
      <c r="G75" s="13" t="s">
        <v>193</v>
      </c>
      <c r="H75" s="19">
        <v>3.6914299999999997E-2</v>
      </c>
      <c r="I75" s="13" t="s">
        <v>194</v>
      </c>
    </row>
    <row r="76" spans="2:9" x14ac:dyDescent="0.25">
      <c r="B76" s="24" t="s">
        <v>21</v>
      </c>
      <c r="C76" s="13">
        <v>19015898</v>
      </c>
      <c r="D76" s="25">
        <v>91016076</v>
      </c>
      <c r="E76" s="13" t="s">
        <v>196</v>
      </c>
      <c r="F76" s="13" t="s">
        <v>197</v>
      </c>
      <c r="G76" s="13" t="s">
        <v>198</v>
      </c>
      <c r="H76" s="19">
        <v>4.2000000000000003E-2</v>
      </c>
      <c r="I76" s="13" t="s">
        <v>199</v>
      </c>
    </row>
    <row r="77" spans="2:9" x14ac:dyDescent="0.25">
      <c r="B77" s="24" t="s">
        <v>21</v>
      </c>
      <c r="C77" s="13">
        <v>19005630</v>
      </c>
      <c r="D77" s="13">
        <v>20001126</v>
      </c>
      <c r="E77" s="13" t="s">
        <v>200</v>
      </c>
      <c r="F77" s="13" t="s">
        <v>201</v>
      </c>
      <c r="G77" s="13" t="s">
        <v>202</v>
      </c>
      <c r="H77" s="19">
        <v>0.05</v>
      </c>
      <c r="I77" s="13" t="s">
        <v>203</v>
      </c>
    </row>
    <row r="78" spans="2:9" x14ac:dyDescent="0.25">
      <c r="B78" s="24" t="s">
        <v>21</v>
      </c>
      <c r="C78" s="13">
        <v>19003136</v>
      </c>
      <c r="D78" s="13">
        <v>92070796</v>
      </c>
      <c r="E78" s="13" t="s">
        <v>204</v>
      </c>
      <c r="F78" s="13" t="s">
        <v>205</v>
      </c>
      <c r="G78" s="13" t="s">
        <v>206</v>
      </c>
      <c r="H78" s="19">
        <v>0.1</v>
      </c>
      <c r="I78" s="13" t="s">
        <v>207</v>
      </c>
    </row>
    <row r="79" spans="2:9" x14ac:dyDescent="0.25">
      <c r="B79" s="24" t="s">
        <v>21</v>
      </c>
      <c r="C79" s="13">
        <v>19003183</v>
      </c>
      <c r="D79" s="13">
        <v>813699</v>
      </c>
      <c r="E79" s="13" t="s">
        <v>204</v>
      </c>
      <c r="F79" s="13" t="s">
        <v>208</v>
      </c>
      <c r="G79" s="13" t="s">
        <v>205</v>
      </c>
      <c r="H79" s="19">
        <v>3.3571400000000001E-2</v>
      </c>
      <c r="I79" s="13" t="s">
        <v>207</v>
      </c>
    </row>
    <row r="80" spans="2:9" x14ac:dyDescent="0.25">
      <c r="B80" s="24" t="s">
        <v>21</v>
      </c>
      <c r="C80" s="13">
        <v>19003137</v>
      </c>
      <c r="D80" s="13">
        <v>20002257</v>
      </c>
      <c r="E80" s="13" t="s">
        <v>205</v>
      </c>
      <c r="F80" s="13" t="s">
        <v>204</v>
      </c>
      <c r="G80" s="13" t="s">
        <v>209</v>
      </c>
      <c r="H80" s="19">
        <v>0.03</v>
      </c>
      <c r="I80" s="13" t="s">
        <v>207</v>
      </c>
    </row>
    <row r="81" spans="2:9" x14ac:dyDescent="0.25">
      <c r="B81" s="24" t="s">
        <v>21</v>
      </c>
      <c r="C81" s="13">
        <v>19003032</v>
      </c>
      <c r="D81" s="13">
        <v>813731</v>
      </c>
      <c r="E81" s="13" t="s">
        <v>210</v>
      </c>
      <c r="F81" s="13" t="s">
        <v>211</v>
      </c>
      <c r="G81" s="13" t="s">
        <v>212</v>
      </c>
      <c r="H81" s="19">
        <v>3.5000000000000003E-2</v>
      </c>
      <c r="I81" s="13" t="s">
        <v>213</v>
      </c>
    </row>
    <row r="82" spans="2:9" x14ac:dyDescent="0.25">
      <c r="B82" s="24" t="s">
        <v>21</v>
      </c>
      <c r="C82" s="14">
        <v>19005171</v>
      </c>
      <c r="D82" s="14">
        <v>450686</v>
      </c>
      <c r="E82" s="14" t="s">
        <v>214</v>
      </c>
      <c r="F82" s="14" t="s">
        <v>215</v>
      </c>
      <c r="G82" s="14" t="s">
        <v>216</v>
      </c>
      <c r="H82" s="15">
        <v>0.17100000000000001</v>
      </c>
      <c r="I82" s="14" t="s">
        <v>217</v>
      </c>
    </row>
    <row r="83" spans="2:9" x14ac:dyDescent="0.25">
      <c r="B83" s="24" t="s">
        <v>21</v>
      </c>
      <c r="C83" s="14">
        <v>19001386</v>
      </c>
      <c r="D83" s="14">
        <v>443287</v>
      </c>
      <c r="E83" s="14" t="s">
        <v>218</v>
      </c>
      <c r="F83" s="14" t="s">
        <v>219</v>
      </c>
      <c r="G83" s="14" t="s">
        <v>220</v>
      </c>
      <c r="H83" s="15">
        <v>7.4999999999999997E-2</v>
      </c>
      <c r="I83" s="14" t="s">
        <v>221</v>
      </c>
    </row>
    <row r="84" spans="2:9" x14ac:dyDescent="0.25">
      <c r="B84" s="24" t="s">
        <v>21</v>
      </c>
      <c r="C84" s="14">
        <v>19015981</v>
      </c>
      <c r="D84" s="14">
        <v>463165</v>
      </c>
      <c r="E84" s="14" t="s">
        <v>222</v>
      </c>
      <c r="F84" s="14" t="s">
        <v>223</v>
      </c>
      <c r="G84" s="14" t="s">
        <v>224</v>
      </c>
      <c r="H84" s="15">
        <v>0.13400000000000001</v>
      </c>
      <c r="I84" s="14" t="s">
        <v>225</v>
      </c>
    </row>
    <row r="85" spans="2:9" x14ac:dyDescent="0.25">
      <c r="B85" s="24" t="s">
        <v>21</v>
      </c>
      <c r="C85" s="14">
        <v>19011605</v>
      </c>
      <c r="D85" s="14">
        <v>816192</v>
      </c>
      <c r="E85" s="14" t="s">
        <v>223</v>
      </c>
      <c r="F85" s="14" t="s">
        <v>226</v>
      </c>
      <c r="G85" s="14" t="s">
        <v>227</v>
      </c>
      <c r="H85" s="15">
        <v>6.8000000000000005E-2</v>
      </c>
      <c r="I85" s="14" t="s">
        <v>225</v>
      </c>
    </row>
    <row r="86" spans="2:9" x14ac:dyDescent="0.25">
      <c r="B86" s="24" t="s">
        <v>21</v>
      </c>
      <c r="C86" s="14">
        <v>19011646</v>
      </c>
      <c r="D86" s="14">
        <v>463102</v>
      </c>
      <c r="E86" s="14" t="s">
        <v>228</v>
      </c>
      <c r="F86" s="14" t="s">
        <v>229</v>
      </c>
      <c r="G86" s="14" t="s">
        <v>230</v>
      </c>
      <c r="H86" s="15">
        <v>9.5000000000000001E-2</v>
      </c>
      <c r="I86" s="14" t="s">
        <v>231</v>
      </c>
    </row>
    <row r="87" spans="2:9" x14ac:dyDescent="0.25">
      <c r="B87" s="24" t="s">
        <v>21</v>
      </c>
      <c r="C87" s="14">
        <v>19009268</v>
      </c>
      <c r="D87" s="14">
        <v>458790</v>
      </c>
      <c r="E87" s="14" t="s">
        <v>232</v>
      </c>
      <c r="F87" s="14" t="s">
        <v>233</v>
      </c>
      <c r="G87" s="14" t="s">
        <v>234</v>
      </c>
      <c r="H87" s="15">
        <v>0.114</v>
      </c>
      <c r="I87" s="14" t="s">
        <v>235</v>
      </c>
    </row>
    <row r="88" spans="2:9" x14ac:dyDescent="0.25">
      <c r="B88" s="24" t="s">
        <v>21</v>
      </c>
      <c r="C88" s="14">
        <v>19001177</v>
      </c>
      <c r="D88" s="14">
        <v>442786</v>
      </c>
      <c r="E88" s="14" t="s">
        <v>236</v>
      </c>
      <c r="F88" s="14" t="s">
        <v>237</v>
      </c>
      <c r="G88" s="14" t="s">
        <v>238</v>
      </c>
      <c r="H88" s="15">
        <v>9.5000000000000001E-2</v>
      </c>
      <c r="I88" s="14" t="s">
        <v>239</v>
      </c>
    </row>
    <row r="89" spans="2:9" x14ac:dyDescent="0.25">
      <c r="B89" s="24" t="s">
        <v>21</v>
      </c>
      <c r="C89" s="14">
        <v>19014287</v>
      </c>
      <c r="D89" s="14">
        <v>91023503</v>
      </c>
      <c r="E89" s="14" t="s">
        <v>240</v>
      </c>
      <c r="F89" s="14" t="s">
        <v>241</v>
      </c>
      <c r="G89" s="14" t="s">
        <v>241</v>
      </c>
      <c r="H89" s="15">
        <v>2.3E-2</v>
      </c>
      <c r="I89" s="14" t="s">
        <v>242</v>
      </c>
    </row>
    <row r="90" spans="2:9" x14ac:dyDescent="0.25">
      <c r="B90" s="24" t="s">
        <v>21</v>
      </c>
      <c r="C90" s="14">
        <v>19016164</v>
      </c>
      <c r="D90" s="14" t="s">
        <v>243</v>
      </c>
      <c r="E90" s="14" t="s">
        <v>240</v>
      </c>
      <c r="F90" s="14" t="s">
        <v>241</v>
      </c>
      <c r="G90" s="14" t="s">
        <v>244</v>
      </c>
      <c r="H90" s="15">
        <v>1.6E-2</v>
      </c>
      <c r="I90" s="14" t="s">
        <v>242</v>
      </c>
    </row>
    <row r="91" spans="2:9" x14ac:dyDescent="0.25">
      <c r="B91" s="24" t="s">
        <v>21</v>
      </c>
      <c r="C91" s="14">
        <v>19012357</v>
      </c>
      <c r="D91" s="14">
        <v>464497</v>
      </c>
      <c r="E91" s="14" t="s">
        <v>245</v>
      </c>
      <c r="F91" s="14" t="s">
        <v>246</v>
      </c>
      <c r="G91" s="14" t="s">
        <v>247</v>
      </c>
      <c r="H91" s="15">
        <v>1.7000000000000001E-2</v>
      </c>
      <c r="I91" s="14" t="s">
        <v>242</v>
      </c>
    </row>
    <row r="92" spans="2:9" x14ac:dyDescent="0.25">
      <c r="B92" s="24" t="s">
        <v>21</v>
      </c>
      <c r="C92" s="14">
        <v>19014824</v>
      </c>
      <c r="D92" s="14">
        <v>2502573</v>
      </c>
      <c r="E92" s="14" t="s">
        <v>248</v>
      </c>
      <c r="F92" s="14" t="s">
        <v>114</v>
      </c>
      <c r="G92" s="14" t="s">
        <v>249</v>
      </c>
      <c r="H92" s="15">
        <v>0.13500000000000001</v>
      </c>
      <c r="I92" s="14" t="s">
        <v>250</v>
      </c>
    </row>
    <row r="93" spans="2:9" x14ac:dyDescent="0.25">
      <c r="B93" s="24" t="s">
        <v>21</v>
      </c>
      <c r="C93" s="14">
        <v>19014781</v>
      </c>
      <c r="D93" s="14">
        <v>91030319</v>
      </c>
      <c r="E93" s="14" t="s">
        <v>251</v>
      </c>
      <c r="F93" s="14" t="s">
        <v>252</v>
      </c>
      <c r="G93" s="14" t="s">
        <v>253</v>
      </c>
      <c r="H93" s="15">
        <v>4.7E-2</v>
      </c>
      <c r="I93" s="14" t="s">
        <v>254</v>
      </c>
    </row>
    <row r="94" spans="2:9" x14ac:dyDescent="0.25">
      <c r="B94" s="24" t="s">
        <v>21</v>
      </c>
      <c r="C94" s="14">
        <v>19005951</v>
      </c>
      <c r="D94" s="14">
        <v>451893</v>
      </c>
      <c r="E94" s="14" t="s">
        <v>255</v>
      </c>
      <c r="F94" s="14" t="s">
        <v>256</v>
      </c>
      <c r="G94" s="14" t="s">
        <v>257</v>
      </c>
      <c r="H94" s="15">
        <v>6.8000000000000005E-2</v>
      </c>
      <c r="I94" s="14" t="s">
        <v>258</v>
      </c>
    </row>
    <row r="95" spans="2:9" x14ac:dyDescent="0.25">
      <c r="B95" s="24" t="s">
        <v>21</v>
      </c>
      <c r="C95" s="14">
        <v>19004031</v>
      </c>
      <c r="D95" s="14">
        <v>815610</v>
      </c>
      <c r="E95" s="14" t="s">
        <v>259</v>
      </c>
      <c r="F95" s="14" t="s">
        <v>260</v>
      </c>
      <c r="G95" s="14" t="s">
        <v>261</v>
      </c>
      <c r="H95" s="15">
        <v>0.20799999999999999</v>
      </c>
      <c r="I95" s="14" t="s">
        <v>262</v>
      </c>
    </row>
    <row r="96" spans="2:9" x14ac:dyDescent="0.25">
      <c r="B96" s="24" t="s">
        <v>21</v>
      </c>
      <c r="C96" s="14">
        <v>19003581</v>
      </c>
      <c r="D96" s="14">
        <v>447625</v>
      </c>
      <c r="E96" s="14" t="s">
        <v>263</v>
      </c>
      <c r="F96" s="14" t="s">
        <v>264</v>
      </c>
      <c r="G96" s="14" t="s">
        <v>232</v>
      </c>
      <c r="H96" s="15">
        <v>6.7000000000000004E-2</v>
      </c>
      <c r="I96" s="14" t="s">
        <v>265</v>
      </c>
    </row>
    <row r="97" spans="2:9" x14ac:dyDescent="0.25">
      <c r="B97" s="24" t="s">
        <v>21</v>
      </c>
      <c r="C97" s="14">
        <v>19012025</v>
      </c>
      <c r="D97" s="14">
        <v>463834</v>
      </c>
      <c r="E97" s="14" t="s">
        <v>266</v>
      </c>
      <c r="F97" s="14" t="s">
        <v>267</v>
      </c>
      <c r="G97" s="14" t="s">
        <v>229</v>
      </c>
      <c r="H97" s="15">
        <v>0.127</v>
      </c>
      <c r="I97" s="14" t="s">
        <v>268</v>
      </c>
    </row>
    <row r="98" spans="2:9" x14ac:dyDescent="0.25">
      <c r="B98" s="24" t="s">
        <v>21</v>
      </c>
      <c r="C98" s="14">
        <v>19012104</v>
      </c>
      <c r="D98" s="14">
        <v>463981</v>
      </c>
      <c r="E98" s="14" t="s">
        <v>229</v>
      </c>
      <c r="F98" s="14" t="s">
        <v>269</v>
      </c>
      <c r="G98" s="14" t="s">
        <v>270</v>
      </c>
      <c r="H98" s="15">
        <v>0.155</v>
      </c>
      <c r="I98" s="14" t="s">
        <v>268</v>
      </c>
    </row>
    <row r="99" spans="2:9" x14ac:dyDescent="0.25">
      <c r="B99" s="24" t="s">
        <v>21</v>
      </c>
      <c r="C99" s="14">
        <v>19003957</v>
      </c>
      <c r="D99" s="14">
        <v>448467</v>
      </c>
      <c r="E99" s="14" t="s">
        <v>271</v>
      </c>
      <c r="F99" s="14" t="s">
        <v>272</v>
      </c>
      <c r="G99" s="14" t="s">
        <v>272</v>
      </c>
      <c r="H99" s="15">
        <v>6.4000000000000001E-2</v>
      </c>
      <c r="I99" s="14" t="s">
        <v>273</v>
      </c>
    </row>
    <row r="100" spans="2:9" x14ac:dyDescent="0.25">
      <c r="B100" s="24" t="s">
        <v>21</v>
      </c>
      <c r="C100" s="14">
        <v>19003999</v>
      </c>
      <c r="D100" s="14">
        <v>448574</v>
      </c>
      <c r="E100" s="14" t="s">
        <v>271</v>
      </c>
      <c r="F100" s="14" t="s">
        <v>274</v>
      </c>
      <c r="G100" s="14" t="s">
        <v>274</v>
      </c>
      <c r="H100" s="15">
        <v>5.5E-2</v>
      </c>
      <c r="I100" s="14" t="s">
        <v>273</v>
      </c>
    </row>
    <row r="101" spans="2:9" x14ac:dyDescent="0.25">
      <c r="B101" s="24" t="s">
        <v>21</v>
      </c>
      <c r="C101" s="14">
        <v>19009967</v>
      </c>
      <c r="D101" s="14">
        <v>459960</v>
      </c>
      <c r="E101" s="14" t="s">
        <v>275</v>
      </c>
      <c r="F101" s="14" t="s">
        <v>276</v>
      </c>
      <c r="G101" s="14" t="s">
        <v>277</v>
      </c>
      <c r="H101" s="15">
        <v>0.14399999999999999</v>
      </c>
      <c r="I101" s="14" t="s">
        <v>278</v>
      </c>
    </row>
    <row r="102" spans="2:9" x14ac:dyDescent="0.25">
      <c r="B102" s="24" t="s">
        <v>21</v>
      </c>
      <c r="C102" s="14">
        <v>19008900</v>
      </c>
      <c r="D102" s="14">
        <v>91029592</v>
      </c>
      <c r="E102" s="14" t="s">
        <v>279</v>
      </c>
      <c r="F102" s="14" t="s">
        <v>226</v>
      </c>
      <c r="G102" s="14" t="s">
        <v>280</v>
      </c>
      <c r="H102" s="15">
        <v>0.03</v>
      </c>
      <c r="I102" s="14" t="s">
        <v>281</v>
      </c>
    </row>
    <row r="103" spans="2:9" x14ac:dyDescent="0.25">
      <c r="B103" s="24" t="s">
        <v>21</v>
      </c>
      <c r="C103" s="14">
        <v>19008444</v>
      </c>
      <c r="D103" s="14">
        <v>457027</v>
      </c>
      <c r="E103" s="14" t="s">
        <v>282</v>
      </c>
      <c r="F103" s="14" t="s">
        <v>283</v>
      </c>
      <c r="G103" s="14" t="s">
        <v>284</v>
      </c>
      <c r="H103" s="15">
        <v>0.13400000000000001</v>
      </c>
      <c r="I103" s="14" t="s">
        <v>285</v>
      </c>
    </row>
    <row r="104" spans="2:9" x14ac:dyDescent="0.25">
      <c r="B104" s="24" t="s">
        <v>21</v>
      </c>
      <c r="C104" s="14">
        <v>19008847</v>
      </c>
      <c r="D104" s="14">
        <v>91063801</v>
      </c>
      <c r="E104" s="14" t="s">
        <v>286</v>
      </c>
      <c r="F104" s="14" t="s">
        <v>287</v>
      </c>
      <c r="G104" s="14" t="s">
        <v>288</v>
      </c>
      <c r="H104" s="15">
        <v>9.4E-2</v>
      </c>
      <c r="I104" s="14" t="s">
        <v>281</v>
      </c>
    </row>
    <row r="105" spans="2:9" x14ac:dyDescent="0.25">
      <c r="B105" s="24" t="s">
        <v>21</v>
      </c>
      <c r="C105" s="14">
        <v>19012106</v>
      </c>
      <c r="D105" s="14">
        <v>463984</v>
      </c>
      <c r="E105" s="14" t="s">
        <v>289</v>
      </c>
      <c r="F105" s="14" t="s">
        <v>290</v>
      </c>
      <c r="G105" s="14" t="s">
        <v>291</v>
      </c>
      <c r="H105" s="15">
        <v>0.17199999999999999</v>
      </c>
      <c r="I105" s="14" t="s">
        <v>292</v>
      </c>
    </row>
    <row r="106" spans="2:9" x14ac:dyDescent="0.25">
      <c r="B106" s="24" t="s">
        <v>21</v>
      </c>
      <c r="C106" s="14">
        <v>19015807</v>
      </c>
      <c r="D106" s="14">
        <v>91030962</v>
      </c>
      <c r="E106" s="14" t="s">
        <v>293</v>
      </c>
      <c r="F106" s="14" t="s">
        <v>294</v>
      </c>
      <c r="G106" s="14" t="s">
        <v>295</v>
      </c>
      <c r="H106" s="15">
        <v>0.14000000000000001</v>
      </c>
      <c r="I106" s="14" t="s">
        <v>296</v>
      </c>
    </row>
    <row r="107" spans="2:9" x14ac:dyDescent="0.25">
      <c r="B107" s="24" t="s">
        <v>21</v>
      </c>
      <c r="C107" s="14">
        <v>19008945</v>
      </c>
      <c r="D107" s="14" t="s">
        <v>1234</v>
      </c>
      <c r="E107" s="14" t="s">
        <v>293</v>
      </c>
      <c r="F107" s="14" t="s">
        <v>294</v>
      </c>
      <c r="G107" s="14" t="s">
        <v>295</v>
      </c>
      <c r="H107" s="15">
        <v>0.14000000000000001</v>
      </c>
      <c r="I107" s="14" t="s">
        <v>296</v>
      </c>
    </row>
    <row r="108" spans="2:9" x14ac:dyDescent="0.25">
      <c r="B108" s="24" t="s">
        <v>21</v>
      </c>
      <c r="C108" s="14">
        <v>19008929</v>
      </c>
      <c r="D108" s="14">
        <v>458071</v>
      </c>
      <c r="E108" s="14" t="s">
        <v>297</v>
      </c>
      <c r="F108" s="14" t="s">
        <v>298</v>
      </c>
      <c r="G108" s="14" t="s">
        <v>294</v>
      </c>
      <c r="H108" s="15">
        <v>6.9000000000000006E-2</v>
      </c>
      <c r="I108" s="14" t="s">
        <v>296</v>
      </c>
    </row>
    <row r="109" spans="2:9" x14ac:dyDescent="0.25">
      <c r="B109" s="24" t="s">
        <v>21</v>
      </c>
      <c r="C109" s="14">
        <v>19001523</v>
      </c>
      <c r="D109" s="14">
        <v>443643</v>
      </c>
      <c r="E109" s="14" t="s">
        <v>299</v>
      </c>
      <c r="F109" s="14" t="s">
        <v>300</v>
      </c>
      <c r="G109" s="14" t="s">
        <v>218</v>
      </c>
      <c r="H109" s="15">
        <v>3.1E-2</v>
      </c>
      <c r="I109" s="14" t="s">
        <v>254</v>
      </c>
    </row>
    <row r="110" spans="2:9" x14ac:dyDescent="0.25">
      <c r="B110" s="24" t="s">
        <v>21</v>
      </c>
      <c r="C110" s="14">
        <v>19004625</v>
      </c>
      <c r="D110" s="14">
        <v>443643</v>
      </c>
      <c r="E110" s="14" t="s">
        <v>301</v>
      </c>
      <c r="F110" s="14" t="s">
        <v>302</v>
      </c>
      <c r="G110" s="14" t="s">
        <v>303</v>
      </c>
      <c r="H110" s="15">
        <v>0.02</v>
      </c>
      <c r="I110" s="14" t="s">
        <v>262</v>
      </c>
    </row>
    <row r="111" spans="2:9" x14ac:dyDescent="0.25">
      <c r="B111" s="24" t="s">
        <v>21</v>
      </c>
      <c r="C111" s="14">
        <v>19004698</v>
      </c>
      <c r="D111" s="14">
        <v>449818</v>
      </c>
      <c r="E111" s="14" t="s">
        <v>301</v>
      </c>
      <c r="F111" s="14" t="s">
        <v>304</v>
      </c>
      <c r="G111" s="14" t="s">
        <v>302</v>
      </c>
      <c r="H111" s="15">
        <v>4.8000000000000001E-2</v>
      </c>
      <c r="I111" s="14" t="s">
        <v>262</v>
      </c>
    </row>
    <row r="112" spans="2:9" x14ac:dyDescent="0.25">
      <c r="B112" s="24" t="s">
        <v>21</v>
      </c>
      <c r="C112" s="14">
        <v>19015888</v>
      </c>
      <c r="D112" s="14">
        <v>91033493</v>
      </c>
      <c r="E112" s="14" t="s">
        <v>226</v>
      </c>
      <c r="F112" s="14" t="s">
        <v>305</v>
      </c>
      <c r="G112" s="14" t="s">
        <v>241</v>
      </c>
      <c r="H112" s="15">
        <v>0.11799999999999999</v>
      </c>
      <c r="I112" s="14" t="s">
        <v>242</v>
      </c>
    </row>
    <row r="113" spans="2:9" x14ac:dyDescent="0.25">
      <c r="B113" s="24" t="s">
        <v>21</v>
      </c>
      <c r="C113" s="14">
        <v>19009893</v>
      </c>
      <c r="D113" s="14">
        <v>91063427</v>
      </c>
      <c r="E113" s="14" t="s">
        <v>306</v>
      </c>
      <c r="F113" s="14" t="s">
        <v>307</v>
      </c>
      <c r="G113" s="14" t="s">
        <v>308</v>
      </c>
      <c r="H113" s="15">
        <v>6.5000000000000002E-2</v>
      </c>
      <c r="I113" s="14" t="s">
        <v>309</v>
      </c>
    </row>
    <row r="114" spans="2:9" x14ac:dyDescent="0.25">
      <c r="B114" s="24" t="s">
        <v>21</v>
      </c>
      <c r="C114" s="14">
        <v>19009912</v>
      </c>
      <c r="D114" s="14">
        <v>91031074</v>
      </c>
      <c r="E114" s="14" t="s">
        <v>306</v>
      </c>
      <c r="F114" s="14" t="s">
        <v>308</v>
      </c>
      <c r="G114" s="14" t="s">
        <v>310</v>
      </c>
      <c r="H114" s="15">
        <v>5.8999999999999997E-2</v>
      </c>
      <c r="I114" s="14" t="s">
        <v>309</v>
      </c>
    </row>
    <row r="115" spans="2:9" x14ac:dyDescent="0.25">
      <c r="B115" s="24" t="s">
        <v>21</v>
      </c>
      <c r="C115" s="14">
        <v>19016388</v>
      </c>
      <c r="D115" s="14">
        <v>91063544</v>
      </c>
      <c r="E115" s="14" t="s">
        <v>311</v>
      </c>
      <c r="F115" s="14" t="s">
        <v>312</v>
      </c>
      <c r="G115" s="14" t="s">
        <v>313</v>
      </c>
      <c r="H115" s="15">
        <v>0.20100000000000001</v>
      </c>
      <c r="I115" s="14" t="s">
        <v>221</v>
      </c>
    </row>
    <row r="116" spans="2:9" x14ac:dyDescent="0.25">
      <c r="B116" s="24" t="s">
        <v>21</v>
      </c>
      <c r="C116" s="14">
        <v>19013589</v>
      </c>
      <c r="D116" s="14">
        <v>19013589</v>
      </c>
      <c r="E116" s="13" t="s">
        <v>252</v>
      </c>
      <c r="F116" s="13" t="s">
        <v>314</v>
      </c>
      <c r="G116" s="13" t="s">
        <v>315</v>
      </c>
      <c r="H116" s="15">
        <v>0.10100000000000001</v>
      </c>
      <c r="I116" s="14" t="s">
        <v>316</v>
      </c>
    </row>
    <row r="117" spans="2:9" x14ac:dyDescent="0.25">
      <c r="B117" s="24" t="s">
        <v>21</v>
      </c>
      <c r="C117" s="14">
        <v>19000621</v>
      </c>
      <c r="D117" s="14">
        <v>441553</v>
      </c>
      <c r="E117" s="14" t="s">
        <v>317</v>
      </c>
      <c r="F117" s="14" t="s">
        <v>318</v>
      </c>
      <c r="G117" s="14" t="s">
        <v>319</v>
      </c>
      <c r="H117" s="15">
        <v>0.104</v>
      </c>
      <c r="I117" s="14" t="s">
        <v>316</v>
      </c>
    </row>
    <row r="118" spans="2:9" x14ac:dyDescent="0.25">
      <c r="B118" s="24" t="s">
        <v>21</v>
      </c>
      <c r="C118" s="14">
        <v>19000587</v>
      </c>
      <c r="D118" s="14">
        <v>441461</v>
      </c>
      <c r="E118" s="14" t="s">
        <v>317</v>
      </c>
      <c r="F118" s="14" t="s">
        <v>319</v>
      </c>
      <c r="G118" s="14" t="s">
        <v>320</v>
      </c>
      <c r="H118" s="15">
        <v>8.3000000000000004E-2</v>
      </c>
      <c r="I118" s="14" t="s">
        <v>316</v>
      </c>
    </row>
    <row r="119" spans="2:9" x14ac:dyDescent="0.25">
      <c r="B119" s="24" t="s">
        <v>21</v>
      </c>
      <c r="C119" s="14">
        <v>19009481</v>
      </c>
      <c r="D119" s="14">
        <v>91031065</v>
      </c>
      <c r="E119" s="14" t="s">
        <v>321</v>
      </c>
      <c r="F119" s="14" t="s">
        <v>322</v>
      </c>
      <c r="G119" s="14" t="s">
        <v>323</v>
      </c>
      <c r="H119" s="15">
        <v>3.4000000000000002E-2</v>
      </c>
      <c r="I119" s="14" t="s">
        <v>324</v>
      </c>
    </row>
    <row r="120" spans="2:9" x14ac:dyDescent="0.25">
      <c r="B120" s="24" t="s">
        <v>21</v>
      </c>
      <c r="C120" s="14">
        <v>19008976</v>
      </c>
      <c r="D120" s="14">
        <v>458167</v>
      </c>
      <c r="E120" s="14" t="s">
        <v>297</v>
      </c>
      <c r="F120" s="14" t="s">
        <v>298</v>
      </c>
      <c r="G120" s="14" t="s">
        <v>325</v>
      </c>
      <c r="H120" s="15">
        <v>6.8000000000000005E-2</v>
      </c>
      <c r="I120" s="14" t="s">
        <v>296</v>
      </c>
    </row>
    <row r="121" spans="2:9" x14ac:dyDescent="0.25">
      <c r="B121" s="24" t="s">
        <v>21</v>
      </c>
      <c r="C121" s="14">
        <v>19014223</v>
      </c>
      <c r="D121" s="14">
        <v>91023490</v>
      </c>
      <c r="E121" s="14" t="s">
        <v>326</v>
      </c>
      <c r="F121" s="14" t="s">
        <v>327</v>
      </c>
      <c r="G121" s="14" t="s">
        <v>328</v>
      </c>
      <c r="H121" s="15">
        <v>5.8999999999999997E-2</v>
      </c>
      <c r="I121" s="14" t="s">
        <v>329</v>
      </c>
    </row>
    <row r="122" spans="2:9" x14ac:dyDescent="0.25">
      <c r="B122" s="24" t="s">
        <v>21</v>
      </c>
      <c r="C122" s="14">
        <v>19001451</v>
      </c>
      <c r="D122" s="14">
        <v>443463</v>
      </c>
      <c r="E122" s="14" t="s">
        <v>330</v>
      </c>
      <c r="F122" s="14" t="s">
        <v>331</v>
      </c>
      <c r="G122" s="14" t="s">
        <v>332</v>
      </c>
      <c r="H122" s="15">
        <v>3.9E-2</v>
      </c>
      <c r="I122" s="14" t="s">
        <v>333</v>
      </c>
    </row>
    <row r="123" spans="2:9" x14ac:dyDescent="0.25">
      <c r="B123" s="24" t="s">
        <v>21</v>
      </c>
      <c r="C123" s="14">
        <v>19001454</v>
      </c>
      <c r="D123" s="14" t="s">
        <v>334</v>
      </c>
      <c r="E123" s="14" t="s">
        <v>330</v>
      </c>
      <c r="F123" s="14" t="s">
        <v>332</v>
      </c>
      <c r="G123" s="14" t="s">
        <v>335</v>
      </c>
      <c r="H123" s="15">
        <v>3.9E-2</v>
      </c>
      <c r="I123" s="14" t="s">
        <v>333</v>
      </c>
    </row>
    <row r="124" spans="2:9" x14ac:dyDescent="0.25">
      <c r="B124" s="24" t="s">
        <v>21</v>
      </c>
      <c r="C124" s="14">
        <v>19001457</v>
      </c>
      <c r="D124" s="14">
        <v>443478</v>
      </c>
      <c r="E124" s="14" t="s">
        <v>330</v>
      </c>
      <c r="F124" s="14" t="s">
        <v>335</v>
      </c>
      <c r="G124" s="14" t="s">
        <v>336</v>
      </c>
      <c r="H124" s="15">
        <v>3.9E-2</v>
      </c>
      <c r="I124" s="14" t="s">
        <v>333</v>
      </c>
    </row>
    <row r="125" spans="2:9" x14ac:dyDescent="0.25">
      <c r="B125" s="24" t="s">
        <v>21</v>
      </c>
      <c r="C125" s="14">
        <v>19008973</v>
      </c>
      <c r="D125" s="24" t="s">
        <v>337</v>
      </c>
      <c r="E125" s="14" t="s">
        <v>226</v>
      </c>
      <c r="F125" s="14" t="s">
        <v>338</v>
      </c>
      <c r="G125" s="14" t="s">
        <v>287</v>
      </c>
      <c r="H125" s="15">
        <v>0.01</v>
      </c>
      <c r="I125" s="14" t="s">
        <v>281</v>
      </c>
    </row>
    <row r="126" spans="2:9" x14ac:dyDescent="0.25">
      <c r="B126" s="24" t="s">
        <v>21</v>
      </c>
      <c r="C126" s="14">
        <v>19014285</v>
      </c>
      <c r="D126" s="24" t="s">
        <v>339</v>
      </c>
      <c r="E126" s="14" t="s">
        <v>340</v>
      </c>
      <c r="F126" s="14" t="s">
        <v>341</v>
      </c>
      <c r="G126" s="14" t="s">
        <v>342</v>
      </c>
      <c r="H126" s="15">
        <v>2.5999999999999999E-2</v>
      </c>
      <c r="I126" s="14" t="s">
        <v>242</v>
      </c>
    </row>
    <row r="127" spans="2:9" x14ac:dyDescent="0.25">
      <c r="B127" s="24" t="s">
        <v>21</v>
      </c>
      <c r="C127" s="13">
        <v>19007485</v>
      </c>
      <c r="D127" s="13">
        <v>454850</v>
      </c>
      <c r="E127" s="13" t="s">
        <v>343</v>
      </c>
      <c r="F127" s="13" t="s">
        <v>344</v>
      </c>
      <c r="G127" s="13" t="s">
        <v>345</v>
      </c>
      <c r="H127" s="19">
        <v>0.11</v>
      </c>
      <c r="I127" s="13" t="s">
        <v>346</v>
      </c>
    </row>
    <row r="128" spans="2:9" x14ac:dyDescent="0.25">
      <c r="B128" s="24" t="s">
        <v>21</v>
      </c>
      <c r="C128" s="13">
        <v>19007413</v>
      </c>
      <c r="D128" s="13">
        <v>454742</v>
      </c>
      <c r="E128" s="13" t="s">
        <v>343</v>
      </c>
      <c r="F128" s="13" t="s">
        <v>345</v>
      </c>
      <c r="G128" s="13" t="s">
        <v>347</v>
      </c>
      <c r="H128" s="19">
        <v>7.0000000000000007E-2</v>
      </c>
      <c r="I128" s="13" t="s">
        <v>346</v>
      </c>
    </row>
    <row r="129" spans="2:9" x14ac:dyDescent="0.25">
      <c r="B129" s="24" t="s">
        <v>21</v>
      </c>
      <c r="C129" s="13">
        <v>19012667</v>
      </c>
      <c r="D129" s="13">
        <v>465136</v>
      </c>
      <c r="E129" s="13" t="s">
        <v>347</v>
      </c>
      <c r="F129" s="13" t="s">
        <v>343</v>
      </c>
      <c r="G129" s="13" t="s">
        <v>348</v>
      </c>
      <c r="H129" s="19">
        <v>7.0000000000000007E-2</v>
      </c>
      <c r="I129" s="13" t="s">
        <v>346</v>
      </c>
    </row>
    <row r="130" spans="2:9" x14ac:dyDescent="0.25">
      <c r="B130" s="24" t="s">
        <v>21</v>
      </c>
      <c r="C130" s="13">
        <v>19007340</v>
      </c>
      <c r="D130" s="13">
        <v>454598</v>
      </c>
      <c r="E130" s="13" t="s">
        <v>347</v>
      </c>
      <c r="F130" s="13" t="s">
        <v>349</v>
      </c>
      <c r="G130" s="13" t="s">
        <v>343</v>
      </c>
      <c r="H130" s="19">
        <v>0.06</v>
      </c>
      <c r="I130" s="13" t="s">
        <v>346</v>
      </c>
    </row>
    <row r="131" spans="2:9" x14ac:dyDescent="0.25">
      <c r="B131" s="24" t="s">
        <v>21</v>
      </c>
      <c r="C131" s="13">
        <v>19012672</v>
      </c>
      <c r="D131" s="13">
        <v>809518</v>
      </c>
      <c r="E131" s="13" t="s">
        <v>350</v>
      </c>
      <c r="F131" s="13" t="s">
        <v>166</v>
      </c>
      <c r="G131" s="13" t="s">
        <v>351</v>
      </c>
      <c r="H131" s="19">
        <v>7.0000000000000007E-2</v>
      </c>
      <c r="I131" s="13" t="s">
        <v>55</v>
      </c>
    </row>
    <row r="132" spans="2:9" x14ac:dyDescent="0.25">
      <c r="B132" s="24" t="s">
        <v>21</v>
      </c>
      <c r="C132" s="13">
        <v>19006486</v>
      </c>
      <c r="D132" s="13">
        <v>452864</v>
      </c>
      <c r="E132" s="13" t="s">
        <v>352</v>
      </c>
      <c r="F132" s="13" t="s">
        <v>352</v>
      </c>
      <c r="G132" s="13" t="s">
        <v>353</v>
      </c>
      <c r="H132" s="19">
        <v>0.09</v>
      </c>
      <c r="I132" s="13" t="s">
        <v>354</v>
      </c>
    </row>
    <row r="133" spans="2:9" x14ac:dyDescent="0.25">
      <c r="B133" s="24" t="s">
        <v>21</v>
      </c>
      <c r="C133" s="13">
        <v>19006516</v>
      </c>
      <c r="D133" s="13">
        <v>452927</v>
      </c>
      <c r="E133" s="13" t="s">
        <v>353</v>
      </c>
      <c r="F133" s="13" t="s">
        <v>355</v>
      </c>
      <c r="G133" s="13" t="s">
        <v>356</v>
      </c>
      <c r="H133" s="19">
        <v>0.17</v>
      </c>
      <c r="I133" s="13" t="s">
        <v>354</v>
      </c>
    </row>
    <row r="134" spans="2:9" x14ac:dyDescent="0.25">
      <c r="B134" s="24" t="s">
        <v>21</v>
      </c>
      <c r="C134" s="13">
        <v>19016096</v>
      </c>
      <c r="D134" s="13">
        <v>91016985</v>
      </c>
      <c r="E134" s="13" t="s">
        <v>357</v>
      </c>
      <c r="F134" s="13" t="s">
        <v>358</v>
      </c>
      <c r="G134" s="13" t="s">
        <v>359</v>
      </c>
      <c r="H134" s="19">
        <v>0.37</v>
      </c>
      <c r="I134" s="13" t="s">
        <v>360</v>
      </c>
    </row>
    <row r="135" spans="2:9" x14ac:dyDescent="0.25">
      <c r="B135" s="24" t="s">
        <v>21</v>
      </c>
      <c r="C135" s="13">
        <v>19000372</v>
      </c>
      <c r="D135" s="13">
        <v>440929</v>
      </c>
      <c r="E135" s="13" t="s">
        <v>361</v>
      </c>
      <c r="F135" s="13" t="s">
        <v>362</v>
      </c>
      <c r="G135" s="13" t="s">
        <v>363</v>
      </c>
      <c r="H135" s="19">
        <v>0.04</v>
      </c>
      <c r="I135" s="13" t="s">
        <v>364</v>
      </c>
    </row>
    <row r="136" spans="2:9" x14ac:dyDescent="0.25">
      <c r="B136" s="24" t="s">
        <v>21</v>
      </c>
      <c r="C136" s="13">
        <v>19000370</v>
      </c>
      <c r="D136" s="13">
        <v>440926</v>
      </c>
      <c r="E136" s="13" t="s">
        <v>361</v>
      </c>
      <c r="F136" s="13" t="s">
        <v>365</v>
      </c>
      <c r="G136" s="13" t="s">
        <v>362</v>
      </c>
      <c r="H136" s="19">
        <v>0.04</v>
      </c>
      <c r="I136" s="13" t="s">
        <v>364</v>
      </c>
    </row>
    <row r="137" spans="2:9" x14ac:dyDescent="0.25">
      <c r="B137" s="24" t="s">
        <v>21</v>
      </c>
      <c r="C137" s="13">
        <v>19000362</v>
      </c>
      <c r="D137" s="13">
        <v>440914</v>
      </c>
      <c r="E137" s="13" t="s">
        <v>361</v>
      </c>
      <c r="F137" s="13" t="s">
        <v>348</v>
      </c>
      <c r="G137" s="13" t="s">
        <v>365</v>
      </c>
      <c r="H137" s="19">
        <v>0.03</v>
      </c>
      <c r="I137" s="13" t="s">
        <v>364</v>
      </c>
    </row>
    <row r="138" spans="2:9" x14ac:dyDescent="0.25">
      <c r="B138" s="24" t="s">
        <v>21</v>
      </c>
      <c r="C138" s="13">
        <v>19012248</v>
      </c>
      <c r="D138" s="13">
        <v>464293</v>
      </c>
      <c r="E138" s="13" t="s">
        <v>366</v>
      </c>
      <c r="F138" s="13" t="s">
        <v>367</v>
      </c>
      <c r="G138" s="13" t="s">
        <v>368</v>
      </c>
      <c r="H138" s="19">
        <v>0.17</v>
      </c>
      <c r="I138" s="13" t="s">
        <v>369</v>
      </c>
    </row>
    <row r="139" spans="2:9" x14ac:dyDescent="0.25">
      <c r="B139" s="24" t="s">
        <v>21</v>
      </c>
      <c r="C139" s="13">
        <v>19001559</v>
      </c>
      <c r="D139" s="13">
        <v>443733</v>
      </c>
      <c r="E139" s="13" t="s">
        <v>370</v>
      </c>
      <c r="F139" s="13" t="s">
        <v>371</v>
      </c>
      <c r="G139" s="13" t="s">
        <v>372</v>
      </c>
      <c r="H139" s="19">
        <v>0.15</v>
      </c>
      <c r="I139" s="13" t="s">
        <v>373</v>
      </c>
    </row>
    <row r="140" spans="2:9" x14ac:dyDescent="0.25">
      <c r="B140" s="24" t="s">
        <v>21</v>
      </c>
      <c r="C140" s="13">
        <v>19001965</v>
      </c>
      <c r="D140" s="13">
        <v>444513</v>
      </c>
      <c r="E140" s="13" t="s">
        <v>343</v>
      </c>
      <c r="F140" s="13" t="s">
        <v>374</v>
      </c>
      <c r="G140" s="13" t="s">
        <v>375</v>
      </c>
      <c r="H140" s="19">
        <v>0.06</v>
      </c>
      <c r="I140" s="13" t="s">
        <v>376</v>
      </c>
    </row>
    <row r="141" spans="2:9" x14ac:dyDescent="0.25">
      <c r="B141" s="24" t="s">
        <v>21</v>
      </c>
      <c r="C141" s="13">
        <v>19001978</v>
      </c>
      <c r="D141" s="13">
        <v>444534</v>
      </c>
      <c r="E141" s="13" t="s">
        <v>343</v>
      </c>
      <c r="F141" s="13" t="s">
        <v>375</v>
      </c>
      <c r="G141" s="13" t="s">
        <v>377</v>
      </c>
      <c r="H141" s="19">
        <v>0.1</v>
      </c>
      <c r="I141" s="13" t="s">
        <v>376</v>
      </c>
    </row>
    <row r="142" spans="2:9" x14ac:dyDescent="0.25">
      <c r="B142" s="24" t="s">
        <v>21</v>
      </c>
      <c r="C142" s="13">
        <v>19012241</v>
      </c>
      <c r="D142" s="13">
        <v>464278</v>
      </c>
      <c r="E142" s="13" t="s">
        <v>378</v>
      </c>
      <c r="F142" s="13" t="s">
        <v>348</v>
      </c>
      <c r="G142" s="13" t="s">
        <v>368</v>
      </c>
      <c r="H142" s="19">
        <v>7.0000000000000007E-2</v>
      </c>
      <c r="I142" s="13" t="s">
        <v>369</v>
      </c>
    </row>
    <row r="143" spans="2:9" x14ac:dyDescent="0.25">
      <c r="B143" s="24" t="s">
        <v>21</v>
      </c>
      <c r="C143" s="13">
        <v>19014243</v>
      </c>
      <c r="D143" s="13">
        <v>91023588</v>
      </c>
      <c r="E143" s="13" t="s">
        <v>348</v>
      </c>
      <c r="F143" s="13" t="s">
        <v>379</v>
      </c>
      <c r="G143" s="13" t="s">
        <v>348</v>
      </c>
      <c r="H143" s="19">
        <v>0.15</v>
      </c>
      <c r="I143" s="13" t="s">
        <v>380</v>
      </c>
    </row>
    <row r="144" spans="2:9" x14ac:dyDescent="0.25">
      <c r="B144" s="24" t="s">
        <v>21</v>
      </c>
      <c r="C144" s="13">
        <v>19014245</v>
      </c>
      <c r="D144" s="13">
        <v>91023587</v>
      </c>
      <c r="E144" s="13" t="s">
        <v>381</v>
      </c>
      <c r="F144" s="13" t="s">
        <v>379</v>
      </c>
      <c r="G144" s="13" t="s">
        <v>348</v>
      </c>
      <c r="H144" s="19">
        <v>0.08</v>
      </c>
      <c r="I144" s="13" t="s">
        <v>380</v>
      </c>
    </row>
    <row r="145" spans="2:9" x14ac:dyDescent="0.25">
      <c r="B145" s="24" t="s">
        <v>21</v>
      </c>
      <c r="C145" s="13">
        <v>19010792</v>
      </c>
      <c r="D145" s="13">
        <v>461544</v>
      </c>
      <c r="E145" s="13" t="s">
        <v>382</v>
      </c>
      <c r="F145" s="13" t="s">
        <v>383</v>
      </c>
      <c r="G145" s="13" t="s">
        <v>384</v>
      </c>
      <c r="H145" s="19">
        <v>7.0000000000000007E-2</v>
      </c>
      <c r="I145" s="13" t="s">
        <v>385</v>
      </c>
    </row>
    <row r="146" spans="2:9" x14ac:dyDescent="0.25">
      <c r="B146" s="24" t="s">
        <v>21</v>
      </c>
      <c r="C146" s="13">
        <v>19010641</v>
      </c>
      <c r="D146" s="13">
        <v>461265</v>
      </c>
      <c r="E146" s="13" t="s">
        <v>386</v>
      </c>
      <c r="F146" s="13" t="s">
        <v>233</v>
      </c>
      <c r="G146" s="13" t="s">
        <v>387</v>
      </c>
      <c r="H146" s="19">
        <v>0.09</v>
      </c>
      <c r="I146" s="13" t="s">
        <v>385</v>
      </c>
    </row>
    <row r="147" spans="2:9" x14ac:dyDescent="0.25">
      <c r="B147" s="24" t="s">
        <v>21</v>
      </c>
      <c r="C147" s="13">
        <v>19004145</v>
      </c>
      <c r="D147" s="13">
        <v>448857</v>
      </c>
      <c r="E147" s="13" t="s">
        <v>388</v>
      </c>
      <c r="F147" s="13" t="s">
        <v>389</v>
      </c>
      <c r="G147" s="13" t="s">
        <v>390</v>
      </c>
      <c r="H147" s="19">
        <v>0.15</v>
      </c>
      <c r="I147" s="13" t="s">
        <v>25</v>
      </c>
    </row>
    <row r="148" spans="2:9" x14ac:dyDescent="0.25">
      <c r="B148" s="24" t="s">
        <v>21</v>
      </c>
      <c r="C148" s="13">
        <v>19004161</v>
      </c>
      <c r="D148" s="13">
        <v>448890</v>
      </c>
      <c r="E148" s="13" t="s">
        <v>388</v>
      </c>
      <c r="F148" s="13" t="s">
        <v>390</v>
      </c>
      <c r="G148" s="13" t="s">
        <v>391</v>
      </c>
      <c r="H148" s="19">
        <v>0.13</v>
      </c>
      <c r="I148" s="13" t="s">
        <v>25</v>
      </c>
    </row>
    <row r="149" spans="2:9" x14ac:dyDescent="0.25">
      <c r="B149" s="24" t="s">
        <v>21</v>
      </c>
      <c r="C149" s="13">
        <v>19004164</v>
      </c>
      <c r="D149" s="13">
        <v>448899</v>
      </c>
      <c r="E149" s="13" t="s">
        <v>388</v>
      </c>
      <c r="F149" s="13" t="s">
        <v>391</v>
      </c>
      <c r="G149" s="13" t="s">
        <v>392</v>
      </c>
      <c r="H149" s="19">
        <v>0.02</v>
      </c>
      <c r="I149" s="13" t="s">
        <v>25</v>
      </c>
    </row>
    <row r="150" spans="2:9" x14ac:dyDescent="0.25">
      <c r="B150" s="24" t="s">
        <v>21</v>
      </c>
      <c r="C150" s="13">
        <v>19015184</v>
      </c>
      <c r="D150" s="13">
        <v>448887</v>
      </c>
      <c r="E150" s="13" t="s">
        <v>388</v>
      </c>
      <c r="F150" s="13" t="s">
        <v>392</v>
      </c>
      <c r="G150" s="13" t="s">
        <v>160</v>
      </c>
      <c r="H150" s="19">
        <v>0.1</v>
      </c>
      <c r="I150" s="13" t="s">
        <v>25</v>
      </c>
    </row>
    <row r="151" spans="2:9" x14ac:dyDescent="0.25">
      <c r="B151" s="24" t="s">
        <v>21</v>
      </c>
      <c r="C151" s="13">
        <v>19004174</v>
      </c>
      <c r="D151" s="13">
        <v>448920</v>
      </c>
      <c r="E151" s="13" t="s">
        <v>388</v>
      </c>
      <c r="F151" s="13" t="s">
        <v>160</v>
      </c>
      <c r="G151" s="13" t="s">
        <v>161</v>
      </c>
      <c r="H151" s="19">
        <v>0.17</v>
      </c>
      <c r="I151" s="13" t="s">
        <v>25</v>
      </c>
    </row>
    <row r="152" spans="2:9" x14ac:dyDescent="0.25">
      <c r="B152" s="24" t="s">
        <v>21</v>
      </c>
      <c r="C152" s="13">
        <v>19013501</v>
      </c>
      <c r="D152" s="13">
        <v>91014984</v>
      </c>
      <c r="E152" s="13" t="s">
        <v>393</v>
      </c>
      <c r="F152" s="13" t="s">
        <v>394</v>
      </c>
      <c r="G152" s="13" t="s">
        <v>395</v>
      </c>
      <c r="H152" s="19">
        <v>0.2</v>
      </c>
      <c r="I152" s="13" t="s">
        <v>396</v>
      </c>
    </row>
    <row r="153" spans="2:9" x14ac:dyDescent="0.25">
      <c r="B153" s="24" t="s">
        <v>21</v>
      </c>
      <c r="C153" s="13">
        <v>19004935</v>
      </c>
      <c r="D153" s="13">
        <v>811394</v>
      </c>
      <c r="E153" s="13" t="s">
        <v>393</v>
      </c>
      <c r="F153" s="13" t="s">
        <v>397</v>
      </c>
      <c r="G153" s="13" t="s">
        <v>394</v>
      </c>
      <c r="H153" s="19">
        <v>0.03</v>
      </c>
      <c r="I153" s="13" t="s">
        <v>396</v>
      </c>
    </row>
    <row r="154" spans="2:9" x14ac:dyDescent="0.25">
      <c r="B154" s="24" t="s">
        <v>21</v>
      </c>
      <c r="C154" s="13">
        <v>19004971</v>
      </c>
      <c r="D154" s="13">
        <v>450323</v>
      </c>
      <c r="E154" s="13" t="s">
        <v>393</v>
      </c>
      <c r="F154" s="13" t="s">
        <v>398</v>
      </c>
      <c r="G154" s="13" t="s">
        <v>397</v>
      </c>
      <c r="H154" s="19">
        <v>0.01</v>
      </c>
      <c r="I154" s="13" t="s">
        <v>396</v>
      </c>
    </row>
    <row r="155" spans="2:9" x14ac:dyDescent="0.25">
      <c r="B155" s="24" t="s">
        <v>21</v>
      </c>
      <c r="C155" s="13">
        <v>19005001</v>
      </c>
      <c r="D155" s="13">
        <v>450370</v>
      </c>
      <c r="E155" s="13" t="s">
        <v>393</v>
      </c>
      <c r="F155" s="13" t="s">
        <v>399</v>
      </c>
      <c r="G155" s="13" t="s">
        <v>398</v>
      </c>
      <c r="H155" s="19">
        <v>0.08</v>
      </c>
      <c r="I155" s="13" t="s">
        <v>396</v>
      </c>
    </row>
    <row r="156" spans="2:9" x14ac:dyDescent="0.25">
      <c r="B156" s="24" t="s">
        <v>21</v>
      </c>
      <c r="C156" s="13">
        <v>19005036</v>
      </c>
      <c r="D156" s="13">
        <v>450433</v>
      </c>
      <c r="E156" s="13" t="s">
        <v>393</v>
      </c>
      <c r="F156" s="13" t="s">
        <v>400</v>
      </c>
      <c r="G156" s="13" t="s">
        <v>399</v>
      </c>
      <c r="H156" s="19">
        <v>0.09</v>
      </c>
      <c r="I156" s="13" t="s">
        <v>396</v>
      </c>
    </row>
    <row r="157" spans="2:9" x14ac:dyDescent="0.25">
      <c r="B157" s="24" t="s">
        <v>21</v>
      </c>
      <c r="C157" s="13">
        <v>19015296</v>
      </c>
      <c r="D157" s="13">
        <v>91030590</v>
      </c>
      <c r="E157" s="13" t="s">
        <v>393</v>
      </c>
      <c r="F157" s="13" t="s">
        <v>353</v>
      </c>
      <c r="G157" s="13" t="s">
        <v>400</v>
      </c>
      <c r="H157" s="19">
        <v>0.02</v>
      </c>
      <c r="I157" s="13" t="s">
        <v>396</v>
      </c>
    </row>
    <row r="158" spans="2:9" x14ac:dyDescent="0.25">
      <c r="B158" s="24" t="s">
        <v>21</v>
      </c>
      <c r="C158" s="13">
        <v>19009453</v>
      </c>
      <c r="D158" s="13">
        <v>490226</v>
      </c>
      <c r="E158" s="13" t="s">
        <v>401</v>
      </c>
      <c r="F158" s="13" t="s">
        <v>402</v>
      </c>
      <c r="G158" s="13" t="s">
        <v>403</v>
      </c>
      <c r="H158" s="19">
        <v>0.17</v>
      </c>
      <c r="I158" s="13" t="s">
        <v>376</v>
      </c>
    </row>
    <row r="159" spans="2:9" x14ac:dyDescent="0.25">
      <c r="B159" s="24" t="s">
        <v>21</v>
      </c>
      <c r="C159" s="13">
        <v>19001139</v>
      </c>
      <c r="D159" s="13">
        <v>442676</v>
      </c>
      <c r="E159" s="13" t="s">
        <v>404</v>
      </c>
      <c r="F159" s="13" t="s">
        <v>405</v>
      </c>
      <c r="G159" s="13" t="s">
        <v>406</v>
      </c>
      <c r="H159" s="19">
        <v>0.02</v>
      </c>
      <c r="I159" s="13" t="s">
        <v>407</v>
      </c>
    </row>
    <row r="160" spans="2:9" x14ac:dyDescent="0.25">
      <c r="B160" s="24" t="s">
        <v>21</v>
      </c>
      <c r="C160" s="13">
        <v>19001627</v>
      </c>
      <c r="D160" s="13">
        <v>91016880</v>
      </c>
      <c r="E160" s="13" t="s">
        <v>408</v>
      </c>
      <c r="F160" s="13" t="s">
        <v>409</v>
      </c>
      <c r="G160" s="13" t="s">
        <v>348</v>
      </c>
      <c r="H160" s="19">
        <v>0.04</v>
      </c>
      <c r="I160" s="13" t="s">
        <v>410</v>
      </c>
    </row>
    <row r="161" spans="2:9" x14ac:dyDescent="0.25">
      <c r="B161" s="24" t="s">
        <v>21</v>
      </c>
      <c r="C161" s="13">
        <v>19001624</v>
      </c>
      <c r="D161" s="13">
        <v>443888</v>
      </c>
      <c r="E161" s="13" t="s">
        <v>411</v>
      </c>
      <c r="F161" s="13" t="s">
        <v>412</v>
      </c>
      <c r="G161" s="13" t="s">
        <v>348</v>
      </c>
      <c r="H161" s="19">
        <v>0.06</v>
      </c>
      <c r="I161" s="13" t="s">
        <v>410</v>
      </c>
    </row>
    <row r="162" spans="2:9" x14ac:dyDescent="0.25">
      <c r="B162" s="24" t="s">
        <v>21</v>
      </c>
      <c r="C162" s="13">
        <v>19001509</v>
      </c>
      <c r="D162" s="13">
        <v>443604</v>
      </c>
      <c r="E162" s="13" t="s">
        <v>412</v>
      </c>
      <c r="F162" s="13" t="s">
        <v>413</v>
      </c>
      <c r="G162" s="13" t="s">
        <v>411</v>
      </c>
      <c r="H162" s="19">
        <v>0.04</v>
      </c>
      <c r="I162" s="13" t="s">
        <v>410</v>
      </c>
    </row>
    <row r="163" spans="2:9" x14ac:dyDescent="0.25">
      <c r="B163" s="24" t="s">
        <v>21</v>
      </c>
      <c r="C163" s="13">
        <v>19012871</v>
      </c>
      <c r="D163" s="13">
        <v>465754</v>
      </c>
      <c r="E163" s="13" t="s">
        <v>414</v>
      </c>
      <c r="F163" s="13" t="s">
        <v>415</v>
      </c>
      <c r="G163" s="13" t="s">
        <v>416</v>
      </c>
      <c r="H163" s="19">
        <v>0.02</v>
      </c>
      <c r="I163" s="13" t="s">
        <v>107</v>
      </c>
    </row>
    <row r="164" spans="2:9" x14ac:dyDescent="0.25">
      <c r="B164" s="24" t="s">
        <v>21</v>
      </c>
      <c r="C164" s="13">
        <v>19008606</v>
      </c>
      <c r="D164" s="13">
        <v>457373</v>
      </c>
      <c r="E164" s="13" t="s">
        <v>414</v>
      </c>
      <c r="F164" s="13" t="s">
        <v>417</v>
      </c>
      <c r="G164" s="13" t="s">
        <v>415</v>
      </c>
      <c r="H164" s="19">
        <v>0.04</v>
      </c>
      <c r="I164" s="13" t="s">
        <v>107</v>
      </c>
    </row>
    <row r="165" spans="2:9" x14ac:dyDescent="0.25">
      <c r="B165" s="24" t="s">
        <v>21</v>
      </c>
      <c r="C165" s="13">
        <v>19008505</v>
      </c>
      <c r="D165" s="13">
        <v>457153</v>
      </c>
      <c r="E165" s="13" t="s">
        <v>414</v>
      </c>
      <c r="F165" s="13" t="s">
        <v>418</v>
      </c>
      <c r="G165" s="13" t="s">
        <v>419</v>
      </c>
      <c r="H165" s="19">
        <v>0.06</v>
      </c>
      <c r="I165" s="13" t="s">
        <v>107</v>
      </c>
    </row>
    <row r="166" spans="2:9" x14ac:dyDescent="0.25">
      <c r="B166" s="24" t="s">
        <v>21</v>
      </c>
      <c r="C166" s="13">
        <v>19013606</v>
      </c>
      <c r="D166" s="13">
        <v>19013606</v>
      </c>
      <c r="E166" s="13" t="s">
        <v>420</v>
      </c>
      <c r="F166" s="13" t="s">
        <v>421</v>
      </c>
      <c r="G166" s="13" t="s">
        <v>422</v>
      </c>
      <c r="H166" s="19">
        <v>0.11</v>
      </c>
      <c r="I166" s="13" t="s">
        <v>423</v>
      </c>
    </row>
    <row r="167" spans="2:9" x14ac:dyDescent="0.25">
      <c r="B167" s="24" t="s">
        <v>21</v>
      </c>
      <c r="C167" s="13">
        <v>19009397</v>
      </c>
      <c r="D167" s="13">
        <v>490200</v>
      </c>
      <c r="E167" s="13" t="s">
        <v>424</v>
      </c>
      <c r="F167" s="13" t="s">
        <v>402</v>
      </c>
      <c r="G167" s="13" t="s">
        <v>425</v>
      </c>
      <c r="H167" s="19">
        <v>0.02</v>
      </c>
      <c r="I167" s="13" t="s">
        <v>426</v>
      </c>
    </row>
    <row r="168" spans="2:9" x14ac:dyDescent="0.25">
      <c r="B168" s="24" t="s">
        <v>21</v>
      </c>
      <c r="C168" s="13">
        <v>19014125</v>
      </c>
      <c r="D168" s="13">
        <v>91023664</v>
      </c>
      <c r="E168" s="13" t="s">
        <v>427</v>
      </c>
      <c r="F168" s="13" t="s">
        <v>428</v>
      </c>
      <c r="G168" s="13" t="s">
        <v>429</v>
      </c>
      <c r="H168" s="19">
        <v>0.03</v>
      </c>
      <c r="I168" s="13" t="s">
        <v>426</v>
      </c>
    </row>
    <row r="169" spans="2:9" x14ac:dyDescent="0.25">
      <c r="B169" s="24" t="s">
        <v>21</v>
      </c>
      <c r="C169" s="13">
        <v>19014126</v>
      </c>
      <c r="D169" s="13">
        <v>91023654</v>
      </c>
      <c r="E169" s="13" t="s">
        <v>427</v>
      </c>
      <c r="F169" s="13" t="s">
        <v>429</v>
      </c>
      <c r="G169" s="13" t="s">
        <v>430</v>
      </c>
      <c r="H169" s="19">
        <v>0.02</v>
      </c>
      <c r="I169" s="13" t="s">
        <v>426</v>
      </c>
    </row>
    <row r="170" spans="2:9" x14ac:dyDescent="0.25">
      <c r="B170" s="24" t="s">
        <v>21</v>
      </c>
      <c r="C170" s="13">
        <v>19014127</v>
      </c>
      <c r="D170" s="13">
        <v>91023708</v>
      </c>
      <c r="E170" s="13" t="s">
        <v>427</v>
      </c>
      <c r="F170" s="13" t="s">
        <v>431</v>
      </c>
      <c r="G170" s="13" t="s">
        <v>432</v>
      </c>
      <c r="H170" s="19">
        <v>0.03</v>
      </c>
      <c r="I170" s="13" t="s">
        <v>426</v>
      </c>
    </row>
    <row r="171" spans="2:9" x14ac:dyDescent="0.25">
      <c r="B171" s="24" t="s">
        <v>21</v>
      </c>
      <c r="C171" s="13">
        <v>19014143</v>
      </c>
      <c r="D171" s="13">
        <v>91023623</v>
      </c>
      <c r="E171" s="13" t="s">
        <v>427</v>
      </c>
      <c r="F171" s="13" t="s">
        <v>432</v>
      </c>
      <c r="G171" s="13" t="s">
        <v>432</v>
      </c>
      <c r="H171" s="19">
        <v>0.04</v>
      </c>
      <c r="I171" s="13" t="s">
        <v>433</v>
      </c>
    </row>
    <row r="172" spans="2:9" x14ac:dyDescent="0.25">
      <c r="B172" s="24" t="s">
        <v>21</v>
      </c>
      <c r="C172" s="13">
        <v>19014144</v>
      </c>
      <c r="D172" s="13">
        <v>91023625</v>
      </c>
      <c r="E172" s="13" t="s">
        <v>432</v>
      </c>
      <c r="F172" s="13" t="s">
        <v>427</v>
      </c>
      <c r="G172" s="13" t="s">
        <v>386</v>
      </c>
      <c r="H172" s="19">
        <v>0.02</v>
      </c>
      <c r="I172" s="13" t="s">
        <v>433</v>
      </c>
    </row>
    <row r="173" spans="2:9" x14ac:dyDescent="0.25">
      <c r="B173" s="24" t="s">
        <v>21</v>
      </c>
      <c r="C173" s="13">
        <v>19016064</v>
      </c>
      <c r="D173" s="13">
        <v>91023626</v>
      </c>
      <c r="E173" s="13" t="s">
        <v>432</v>
      </c>
      <c r="F173" s="13" t="s">
        <v>348</v>
      </c>
      <c r="G173" s="13" t="s">
        <v>348</v>
      </c>
      <c r="H173" s="19">
        <v>7.0000000000000007E-2</v>
      </c>
      <c r="I173" s="13" t="s">
        <v>433</v>
      </c>
    </row>
    <row r="174" spans="2:9" x14ac:dyDescent="0.25">
      <c r="B174" s="24" t="s">
        <v>21</v>
      </c>
      <c r="C174" s="13">
        <v>19014153</v>
      </c>
      <c r="D174" s="13">
        <v>91023628</v>
      </c>
      <c r="E174" s="13" t="s">
        <v>432</v>
      </c>
      <c r="F174" s="13" t="s">
        <v>348</v>
      </c>
      <c r="G174" s="13" t="s">
        <v>348</v>
      </c>
      <c r="H174" s="19">
        <v>0.02</v>
      </c>
      <c r="I174" s="13" t="s">
        <v>433</v>
      </c>
    </row>
    <row r="175" spans="2:9" x14ac:dyDescent="0.25">
      <c r="B175" s="24" t="s">
        <v>21</v>
      </c>
      <c r="C175" s="13">
        <v>19014154</v>
      </c>
      <c r="D175" s="13">
        <v>91023632</v>
      </c>
      <c r="E175" s="13" t="s">
        <v>432</v>
      </c>
      <c r="F175" s="13" t="s">
        <v>348</v>
      </c>
      <c r="G175" s="13" t="s">
        <v>348</v>
      </c>
      <c r="H175" s="19">
        <v>0.05</v>
      </c>
      <c r="I175" s="13" t="s">
        <v>433</v>
      </c>
    </row>
    <row r="176" spans="2:9" x14ac:dyDescent="0.25">
      <c r="B176" s="24" t="s">
        <v>21</v>
      </c>
      <c r="C176" s="13">
        <v>19014164</v>
      </c>
      <c r="D176" s="13">
        <v>91023598</v>
      </c>
      <c r="E176" s="13" t="s">
        <v>432</v>
      </c>
      <c r="F176" s="13" t="s">
        <v>348</v>
      </c>
      <c r="G176" s="13" t="s">
        <v>348</v>
      </c>
      <c r="H176" s="19">
        <v>7.0000000000000007E-2</v>
      </c>
      <c r="I176" s="13" t="s">
        <v>433</v>
      </c>
    </row>
    <row r="177" spans="2:9" x14ac:dyDescent="0.25">
      <c r="B177" s="24" t="s">
        <v>21</v>
      </c>
      <c r="C177" s="16">
        <v>19007586</v>
      </c>
      <c r="D177" s="24" t="s">
        <v>1234</v>
      </c>
      <c r="E177" s="16" t="s">
        <v>387</v>
      </c>
      <c r="F177" s="16" t="s">
        <v>438</v>
      </c>
      <c r="G177" s="16" t="s">
        <v>439</v>
      </c>
      <c r="H177" s="26">
        <v>2.7928645161290323E-2</v>
      </c>
      <c r="I177" s="16" t="s">
        <v>533</v>
      </c>
    </row>
    <row r="178" spans="2:9" x14ac:dyDescent="0.25">
      <c r="B178" s="24" t="s">
        <v>21</v>
      </c>
      <c r="C178" s="16">
        <v>19007569</v>
      </c>
      <c r="D178" s="24" t="s">
        <v>1234</v>
      </c>
      <c r="E178" s="16" t="s">
        <v>439</v>
      </c>
      <c r="F178" s="16" t="s">
        <v>387</v>
      </c>
      <c r="G178" s="16" t="s">
        <v>440</v>
      </c>
      <c r="H178" s="26">
        <v>4.3737096774193553E-2</v>
      </c>
      <c r="I178" s="16" t="s">
        <v>533</v>
      </c>
    </row>
    <row r="179" spans="2:9" x14ac:dyDescent="0.25">
      <c r="B179" s="24" t="s">
        <v>21</v>
      </c>
      <c r="C179" s="16">
        <v>19008345</v>
      </c>
      <c r="D179" s="24" t="s">
        <v>1234</v>
      </c>
      <c r="E179" s="16" t="s">
        <v>441</v>
      </c>
      <c r="F179" s="16" t="s">
        <v>98</v>
      </c>
      <c r="G179" s="16" t="s">
        <v>442</v>
      </c>
      <c r="H179" s="26">
        <v>5.1924193548387107E-2</v>
      </c>
      <c r="I179" s="16" t="s">
        <v>533</v>
      </c>
    </row>
    <row r="180" spans="2:9" x14ac:dyDescent="0.25">
      <c r="B180" s="24" t="s">
        <v>21</v>
      </c>
      <c r="C180" s="16">
        <v>19008418</v>
      </c>
      <c r="D180" s="24" t="s">
        <v>1234</v>
      </c>
      <c r="E180" s="16" t="s">
        <v>443</v>
      </c>
      <c r="F180" s="16" t="s">
        <v>98</v>
      </c>
      <c r="G180" s="16" t="s">
        <v>280</v>
      </c>
      <c r="H180" s="26">
        <v>5.6897387096774193E-2</v>
      </c>
      <c r="I180" s="16" t="s">
        <v>533</v>
      </c>
    </row>
    <row r="181" spans="2:9" x14ac:dyDescent="0.25">
      <c r="B181" s="24" t="s">
        <v>21</v>
      </c>
      <c r="C181" s="16">
        <v>19008530</v>
      </c>
      <c r="D181" s="24" t="s">
        <v>1234</v>
      </c>
      <c r="E181" s="16" t="s">
        <v>443</v>
      </c>
      <c r="F181" s="16" t="s">
        <v>444</v>
      </c>
      <c r="G181" s="16" t="s">
        <v>445</v>
      </c>
      <c r="H181" s="26">
        <v>9.6626903225806443E-2</v>
      </c>
      <c r="I181" s="16" t="s">
        <v>533</v>
      </c>
    </row>
    <row r="182" spans="2:9" x14ac:dyDescent="0.25">
      <c r="B182" s="24" t="s">
        <v>21</v>
      </c>
      <c r="C182" s="16">
        <v>19008266</v>
      </c>
      <c r="D182" s="24" t="s">
        <v>1234</v>
      </c>
      <c r="E182" s="16" t="s">
        <v>443</v>
      </c>
      <c r="F182" s="16" t="s">
        <v>442</v>
      </c>
      <c r="G182" s="16" t="s">
        <v>446</v>
      </c>
      <c r="H182" s="26">
        <v>5.2077935483870963E-2</v>
      </c>
      <c r="I182" s="16" t="s">
        <v>533</v>
      </c>
    </row>
    <row r="183" spans="2:9" x14ac:dyDescent="0.25">
      <c r="B183" s="24" t="s">
        <v>21</v>
      </c>
      <c r="C183" s="16">
        <v>19008674</v>
      </c>
      <c r="D183" s="24" t="s">
        <v>1234</v>
      </c>
      <c r="E183" s="16" t="s">
        <v>447</v>
      </c>
      <c r="F183" s="16" t="s">
        <v>448</v>
      </c>
      <c r="G183" s="16" t="s">
        <v>449</v>
      </c>
      <c r="H183" s="26">
        <v>7.1897548387096777E-2</v>
      </c>
      <c r="I183" s="16" t="s">
        <v>533</v>
      </c>
    </row>
    <row r="184" spans="2:9" x14ac:dyDescent="0.25">
      <c r="B184" s="24" t="s">
        <v>21</v>
      </c>
      <c r="C184" s="16">
        <v>19008749</v>
      </c>
      <c r="D184" s="24" t="s">
        <v>1234</v>
      </c>
      <c r="E184" s="16" t="s">
        <v>447</v>
      </c>
      <c r="F184" s="16" t="s">
        <v>450</v>
      </c>
      <c r="G184" s="16" t="s">
        <v>451</v>
      </c>
      <c r="H184" s="26">
        <v>9.8867225806451617E-2</v>
      </c>
      <c r="I184" s="16" t="s">
        <v>533</v>
      </c>
    </row>
    <row r="185" spans="2:9" x14ac:dyDescent="0.25">
      <c r="B185" s="24" t="s">
        <v>21</v>
      </c>
      <c r="C185" s="16">
        <v>19008603</v>
      </c>
      <c r="D185" s="24" t="s">
        <v>1234</v>
      </c>
      <c r="E185" s="16" t="s">
        <v>447</v>
      </c>
      <c r="F185" s="16" t="s">
        <v>448</v>
      </c>
      <c r="G185" s="16" t="s">
        <v>452</v>
      </c>
      <c r="H185" s="26">
        <v>0.13469264516129031</v>
      </c>
      <c r="I185" s="16" t="s">
        <v>533</v>
      </c>
    </row>
    <row r="186" spans="2:9" x14ac:dyDescent="0.25">
      <c r="B186" s="24" t="s">
        <v>21</v>
      </c>
      <c r="C186" s="16" t="s">
        <v>436</v>
      </c>
      <c r="D186" s="24" t="s">
        <v>1234</v>
      </c>
      <c r="E186" s="16" t="s">
        <v>453</v>
      </c>
      <c r="F186" s="16" t="s">
        <v>452</v>
      </c>
      <c r="G186" s="16" t="s">
        <v>445</v>
      </c>
      <c r="H186" s="26">
        <v>8.3811129032258069E-2</v>
      </c>
      <c r="I186" s="16" t="s">
        <v>533</v>
      </c>
    </row>
    <row r="187" spans="2:9" x14ac:dyDescent="0.25">
      <c r="B187" s="24" t="s">
        <v>21</v>
      </c>
      <c r="C187" s="16">
        <v>19008558</v>
      </c>
      <c r="D187" s="24" t="s">
        <v>1234</v>
      </c>
      <c r="E187" s="16" t="s">
        <v>445</v>
      </c>
      <c r="F187" s="16" t="s">
        <v>453</v>
      </c>
      <c r="G187" s="16" t="s">
        <v>454</v>
      </c>
      <c r="H187" s="26">
        <v>2.7849290322580648E-2</v>
      </c>
      <c r="I187" s="16" t="s">
        <v>533</v>
      </c>
    </row>
    <row r="188" spans="2:9" x14ac:dyDescent="0.25">
      <c r="B188" s="24" t="s">
        <v>21</v>
      </c>
      <c r="C188" s="16">
        <v>19008573</v>
      </c>
      <c r="D188" s="24" t="s">
        <v>1234</v>
      </c>
      <c r="E188" s="16" t="s">
        <v>234</v>
      </c>
      <c r="F188" s="16" t="s">
        <v>70</v>
      </c>
      <c r="G188" s="16" t="s">
        <v>455</v>
      </c>
      <c r="H188" s="26">
        <v>2.8825548387096774E-2</v>
      </c>
      <c r="I188" s="16" t="s">
        <v>533</v>
      </c>
    </row>
    <row r="189" spans="2:9" x14ac:dyDescent="0.25">
      <c r="B189" s="24" t="s">
        <v>21</v>
      </c>
      <c r="C189" s="16">
        <v>19010562</v>
      </c>
      <c r="D189" s="24" t="s">
        <v>1234</v>
      </c>
      <c r="E189" s="16" t="s">
        <v>240</v>
      </c>
      <c r="F189" s="16" t="s">
        <v>456</v>
      </c>
      <c r="G189" s="16" t="s">
        <v>457</v>
      </c>
      <c r="H189" s="26">
        <v>0.166992</v>
      </c>
      <c r="I189" s="16" t="s">
        <v>278</v>
      </c>
    </row>
    <row r="190" spans="2:9" x14ac:dyDescent="0.25">
      <c r="B190" s="24" t="s">
        <v>21</v>
      </c>
      <c r="C190" s="16">
        <v>19007963</v>
      </c>
      <c r="D190" s="24" t="s">
        <v>1234</v>
      </c>
      <c r="E190" s="16" t="s">
        <v>458</v>
      </c>
      <c r="F190" s="16" t="s">
        <v>459</v>
      </c>
      <c r="G190" s="16" t="s">
        <v>460</v>
      </c>
      <c r="H190" s="26">
        <v>7.2074419354838715E-2</v>
      </c>
      <c r="I190" s="16" t="s">
        <v>534</v>
      </c>
    </row>
    <row r="191" spans="2:9" x14ac:dyDescent="0.25">
      <c r="B191" s="24" t="s">
        <v>21</v>
      </c>
      <c r="C191" s="16">
        <v>19008024</v>
      </c>
      <c r="D191" s="24" t="s">
        <v>1234</v>
      </c>
      <c r="E191" s="16" t="s">
        <v>458</v>
      </c>
      <c r="F191" s="16" t="s">
        <v>459</v>
      </c>
      <c r="G191" s="16" t="s">
        <v>460</v>
      </c>
      <c r="H191" s="26">
        <v>8.7818838709677424E-2</v>
      </c>
      <c r="I191" s="16" t="s">
        <v>534</v>
      </c>
    </row>
    <row r="192" spans="2:9" x14ac:dyDescent="0.25">
      <c r="B192" s="24" t="s">
        <v>21</v>
      </c>
      <c r="C192" s="16">
        <v>19015776</v>
      </c>
      <c r="D192" s="24" t="s">
        <v>1234</v>
      </c>
      <c r="E192" s="16" t="s">
        <v>461</v>
      </c>
      <c r="F192" s="16" t="s">
        <v>452</v>
      </c>
      <c r="G192" s="16" t="s">
        <v>241</v>
      </c>
      <c r="H192" s="26">
        <v>8.3498225806451609E-2</v>
      </c>
      <c r="I192" s="16" t="s">
        <v>534</v>
      </c>
    </row>
    <row r="193" spans="2:9" x14ac:dyDescent="0.25">
      <c r="B193" s="24" t="s">
        <v>21</v>
      </c>
      <c r="C193" s="16">
        <v>19007228</v>
      </c>
      <c r="D193" s="24" t="s">
        <v>1234</v>
      </c>
      <c r="E193" s="18" t="s">
        <v>462</v>
      </c>
      <c r="F193" s="18" t="s">
        <v>463</v>
      </c>
      <c r="G193" s="18" t="s">
        <v>322</v>
      </c>
      <c r="H193" s="26">
        <v>8.2182967741935481E-2</v>
      </c>
      <c r="I193" s="18" t="s">
        <v>535</v>
      </c>
    </row>
    <row r="194" spans="2:9" x14ac:dyDescent="0.25">
      <c r="B194" s="24" t="s">
        <v>21</v>
      </c>
      <c r="C194" s="16">
        <v>19007226</v>
      </c>
      <c r="D194" s="24" t="s">
        <v>1234</v>
      </c>
      <c r="E194" s="18" t="s">
        <v>464</v>
      </c>
      <c r="F194" s="18" t="s">
        <v>463</v>
      </c>
      <c r="G194" s="18" t="s">
        <v>322</v>
      </c>
      <c r="H194" s="26">
        <v>8.2650806451612893E-2</v>
      </c>
      <c r="I194" s="18" t="s">
        <v>535</v>
      </c>
    </row>
    <row r="195" spans="2:9" x14ac:dyDescent="0.25">
      <c r="B195" s="24" t="s">
        <v>21</v>
      </c>
      <c r="C195" s="16">
        <v>19007221</v>
      </c>
      <c r="D195" s="24" t="s">
        <v>1234</v>
      </c>
      <c r="E195" s="18" t="s">
        <v>465</v>
      </c>
      <c r="F195" s="18" t="s">
        <v>466</v>
      </c>
      <c r="G195" s="18" t="s">
        <v>322</v>
      </c>
      <c r="H195" s="26">
        <v>8.2201290322580639E-2</v>
      </c>
      <c r="I195" s="18" t="s">
        <v>535</v>
      </c>
    </row>
    <row r="196" spans="2:9" x14ac:dyDescent="0.25">
      <c r="B196" s="24" t="s">
        <v>21</v>
      </c>
      <c r="C196" s="16">
        <v>19007132</v>
      </c>
      <c r="D196" s="24" t="s">
        <v>1234</v>
      </c>
      <c r="E196" s="18" t="s">
        <v>467</v>
      </c>
      <c r="F196" s="18" t="s">
        <v>468</v>
      </c>
      <c r="G196" s="18" t="s">
        <v>469</v>
      </c>
      <c r="H196" s="26">
        <v>0.1786792258064516</v>
      </c>
      <c r="I196" s="20" t="s">
        <v>536</v>
      </c>
    </row>
    <row r="197" spans="2:9" x14ac:dyDescent="0.25">
      <c r="B197" s="24" t="s">
        <v>21</v>
      </c>
      <c r="C197" s="16">
        <v>19009918</v>
      </c>
      <c r="D197" s="24" t="s">
        <v>1234</v>
      </c>
      <c r="E197" s="16" t="s">
        <v>470</v>
      </c>
      <c r="F197" s="16" t="s">
        <v>471</v>
      </c>
      <c r="G197" s="16" t="s">
        <v>472</v>
      </c>
      <c r="H197" s="26">
        <v>5.2779193548387095E-2</v>
      </c>
      <c r="I197" s="16" t="s">
        <v>309</v>
      </c>
    </row>
    <row r="198" spans="2:9" x14ac:dyDescent="0.25">
      <c r="B198" s="24" t="s">
        <v>21</v>
      </c>
      <c r="C198" s="16">
        <v>19009990</v>
      </c>
      <c r="D198" s="24" t="s">
        <v>1234</v>
      </c>
      <c r="E198" s="16" t="s">
        <v>472</v>
      </c>
      <c r="F198" s="16" t="s">
        <v>473</v>
      </c>
      <c r="G198" s="16" t="s">
        <v>474</v>
      </c>
      <c r="H198" s="26">
        <v>6.4311612903225804E-2</v>
      </c>
      <c r="I198" s="16" t="s">
        <v>309</v>
      </c>
    </row>
    <row r="199" spans="2:9" x14ac:dyDescent="0.25">
      <c r="B199" s="24" t="s">
        <v>21</v>
      </c>
      <c r="C199" s="16">
        <v>19012086</v>
      </c>
      <c r="D199" s="24" t="s">
        <v>1234</v>
      </c>
      <c r="E199" s="16" t="s">
        <v>475</v>
      </c>
      <c r="F199" s="16" t="s">
        <v>476</v>
      </c>
      <c r="G199" s="16" t="s">
        <v>477</v>
      </c>
      <c r="H199" s="26">
        <v>0.10873703225806453</v>
      </c>
      <c r="I199" s="16" t="s">
        <v>292</v>
      </c>
    </row>
    <row r="200" spans="2:9" x14ac:dyDescent="0.25">
      <c r="B200" s="24" t="s">
        <v>21</v>
      </c>
      <c r="C200" s="16">
        <v>19012107</v>
      </c>
      <c r="D200" s="24" t="s">
        <v>1234</v>
      </c>
      <c r="E200" s="16" t="s">
        <v>475</v>
      </c>
      <c r="F200" s="16" t="s">
        <v>476</v>
      </c>
      <c r="G200" s="16" t="s">
        <v>478</v>
      </c>
      <c r="H200" s="26">
        <v>3.1441548387096778E-2</v>
      </c>
      <c r="I200" s="16" t="s">
        <v>292</v>
      </c>
    </row>
    <row r="201" spans="2:9" x14ac:dyDescent="0.25">
      <c r="B201" s="24" t="s">
        <v>21</v>
      </c>
      <c r="C201" s="16">
        <v>19012128</v>
      </c>
      <c r="D201" s="24" t="s">
        <v>1234</v>
      </c>
      <c r="E201" s="16" t="s">
        <v>475</v>
      </c>
      <c r="F201" s="16" t="s">
        <v>478</v>
      </c>
      <c r="G201" s="16" t="s">
        <v>479</v>
      </c>
      <c r="H201" s="26">
        <v>5.1924193548387107E-2</v>
      </c>
      <c r="I201" s="16" t="s">
        <v>292</v>
      </c>
    </row>
    <row r="202" spans="2:9" x14ac:dyDescent="0.25">
      <c r="B202" s="24" t="s">
        <v>21</v>
      </c>
      <c r="C202" s="16">
        <v>19012164</v>
      </c>
      <c r="D202" s="24" t="s">
        <v>1234</v>
      </c>
      <c r="E202" s="16" t="s">
        <v>475</v>
      </c>
      <c r="F202" s="16" t="s">
        <v>479</v>
      </c>
      <c r="G202" s="16" t="s">
        <v>480</v>
      </c>
      <c r="H202" s="26">
        <v>5.6897387096774193E-2</v>
      </c>
      <c r="I202" s="16" t="s">
        <v>292</v>
      </c>
    </row>
    <row r="203" spans="2:9" x14ac:dyDescent="0.25">
      <c r="B203" s="24" t="s">
        <v>21</v>
      </c>
      <c r="C203" s="16">
        <v>19012186</v>
      </c>
      <c r="D203" s="24" t="s">
        <v>1234</v>
      </c>
      <c r="E203" s="16" t="s">
        <v>475</v>
      </c>
      <c r="F203" s="16" t="s">
        <v>480</v>
      </c>
      <c r="G203" s="16" t="s">
        <v>481</v>
      </c>
      <c r="H203" s="26">
        <v>5.6897387096774193E-2</v>
      </c>
      <c r="I203" s="16" t="s">
        <v>292</v>
      </c>
    </row>
    <row r="204" spans="2:9" x14ac:dyDescent="0.25">
      <c r="B204" s="24" t="s">
        <v>21</v>
      </c>
      <c r="C204" s="16">
        <v>19012144</v>
      </c>
      <c r="D204" s="24" t="s">
        <v>1234</v>
      </c>
      <c r="E204" s="16" t="s">
        <v>480</v>
      </c>
      <c r="F204" s="16" t="s">
        <v>482</v>
      </c>
      <c r="G204" s="16" t="s">
        <v>483</v>
      </c>
      <c r="H204" s="26">
        <v>9.2815741935483864E-2</v>
      </c>
      <c r="I204" s="16" t="s">
        <v>292</v>
      </c>
    </row>
    <row r="205" spans="2:9" x14ac:dyDescent="0.25">
      <c r="B205" s="24" t="s">
        <v>21</v>
      </c>
      <c r="C205" s="16">
        <v>19012150</v>
      </c>
      <c r="D205" s="24" t="s">
        <v>1234</v>
      </c>
      <c r="E205" s="16" t="s">
        <v>480</v>
      </c>
      <c r="F205" s="16" t="s">
        <v>484</v>
      </c>
      <c r="G205" s="16" t="s">
        <v>485</v>
      </c>
      <c r="H205" s="26">
        <v>5.1885935483870972E-2</v>
      </c>
      <c r="I205" s="16" t="s">
        <v>292</v>
      </c>
    </row>
    <row r="206" spans="2:9" x14ac:dyDescent="0.25">
      <c r="B206" s="24" t="s">
        <v>21</v>
      </c>
      <c r="C206" s="16">
        <v>19012158</v>
      </c>
      <c r="D206" s="24" t="s">
        <v>1234</v>
      </c>
      <c r="E206" s="16" t="s">
        <v>480</v>
      </c>
      <c r="F206" s="16" t="s">
        <v>486</v>
      </c>
      <c r="G206" s="16" t="s">
        <v>487</v>
      </c>
      <c r="H206" s="26">
        <v>6.9748258064516122E-2</v>
      </c>
      <c r="I206" s="16" t="s">
        <v>292</v>
      </c>
    </row>
    <row r="207" spans="2:9" x14ac:dyDescent="0.25">
      <c r="B207" s="24" t="s">
        <v>21</v>
      </c>
      <c r="C207" s="16">
        <v>19012163</v>
      </c>
      <c r="D207" s="24" t="s">
        <v>1234</v>
      </c>
      <c r="E207" s="16" t="s">
        <v>480</v>
      </c>
      <c r="F207" s="16" t="s">
        <v>487</v>
      </c>
      <c r="G207" s="16" t="s">
        <v>488</v>
      </c>
      <c r="H207" s="26">
        <v>9.943464516129033E-2</v>
      </c>
      <c r="I207" s="16" t="s">
        <v>292</v>
      </c>
    </row>
    <row r="208" spans="2:9" x14ac:dyDescent="0.25">
      <c r="B208" s="24" t="s">
        <v>21</v>
      </c>
      <c r="C208" s="16">
        <v>19012051</v>
      </c>
      <c r="D208" s="24" t="s">
        <v>1234</v>
      </c>
      <c r="E208" s="16" t="s">
        <v>489</v>
      </c>
      <c r="F208" s="16" t="s">
        <v>478</v>
      </c>
      <c r="G208" s="16" t="s">
        <v>480</v>
      </c>
      <c r="H208" s="26">
        <v>2.9544225806451611E-2</v>
      </c>
      <c r="I208" s="16" t="s">
        <v>292</v>
      </c>
    </row>
    <row r="209" spans="2:9" x14ac:dyDescent="0.25">
      <c r="B209" s="24" t="s">
        <v>21</v>
      </c>
      <c r="C209" s="16">
        <v>19012243</v>
      </c>
      <c r="D209" s="24" t="s">
        <v>1234</v>
      </c>
      <c r="E209" s="16" t="s">
        <v>490</v>
      </c>
      <c r="F209" s="16" t="s">
        <v>491</v>
      </c>
      <c r="G209" s="16" t="s">
        <v>480</v>
      </c>
      <c r="H209" s="26">
        <v>3.5888387096774194E-2</v>
      </c>
      <c r="I209" s="16" t="s">
        <v>537</v>
      </c>
    </row>
    <row r="210" spans="2:9" x14ac:dyDescent="0.25">
      <c r="B210" s="24" t="s">
        <v>21</v>
      </c>
      <c r="C210" s="16">
        <v>19012266</v>
      </c>
      <c r="D210" s="24" t="s">
        <v>1234</v>
      </c>
      <c r="E210" s="16" t="s">
        <v>490</v>
      </c>
      <c r="F210" s="16" t="s">
        <v>480</v>
      </c>
      <c r="G210" s="16" t="s">
        <v>481</v>
      </c>
      <c r="H210" s="26">
        <v>7.9633870967741924E-2</v>
      </c>
      <c r="I210" s="16" t="s">
        <v>537</v>
      </c>
    </row>
    <row r="211" spans="2:9" x14ac:dyDescent="0.25">
      <c r="B211" s="24" t="s">
        <v>21</v>
      </c>
      <c r="C211" s="16">
        <v>19012296</v>
      </c>
      <c r="D211" s="24" t="s">
        <v>1234</v>
      </c>
      <c r="E211" s="16" t="s">
        <v>490</v>
      </c>
      <c r="F211" s="16" t="s">
        <v>492</v>
      </c>
      <c r="G211" s="16" t="s">
        <v>493</v>
      </c>
      <c r="H211" s="26">
        <v>5.5342064516129025E-2</v>
      </c>
      <c r="I211" s="16" t="s">
        <v>537</v>
      </c>
    </row>
    <row r="212" spans="2:9" x14ac:dyDescent="0.25">
      <c r="B212" s="24" t="s">
        <v>21</v>
      </c>
      <c r="C212" s="16">
        <v>19011387</v>
      </c>
      <c r="D212" s="24" t="s">
        <v>1234</v>
      </c>
      <c r="E212" s="16" t="s">
        <v>494</v>
      </c>
      <c r="F212" s="16" t="s">
        <v>495</v>
      </c>
      <c r="G212" s="16" t="s">
        <v>496</v>
      </c>
      <c r="H212" s="26">
        <v>5.2749451612903231E-2</v>
      </c>
      <c r="I212" s="16" t="s">
        <v>225</v>
      </c>
    </row>
    <row r="213" spans="2:9" x14ac:dyDescent="0.25">
      <c r="B213" s="24" t="s">
        <v>21</v>
      </c>
      <c r="C213" s="16">
        <v>19014286</v>
      </c>
      <c r="D213" s="24" t="s">
        <v>1234</v>
      </c>
      <c r="E213" s="18" t="s">
        <v>497</v>
      </c>
      <c r="F213" s="18" t="s">
        <v>342</v>
      </c>
      <c r="G213" s="18" t="s">
        <v>498</v>
      </c>
      <c r="H213" s="26">
        <v>4.7903741935483871E-2</v>
      </c>
      <c r="I213" s="20" t="s">
        <v>242</v>
      </c>
    </row>
    <row r="214" spans="2:9" x14ac:dyDescent="0.25">
      <c r="B214" s="24" t="s">
        <v>21</v>
      </c>
      <c r="C214" s="16">
        <v>19012359</v>
      </c>
      <c r="D214" s="24" t="s">
        <v>1234</v>
      </c>
      <c r="E214" s="16" t="s">
        <v>499</v>
      </c>
      <c r="F214" s="16" t="s">
        <v>500</v>
      </c>
      <c r="G214" s="16" t="s">
        <v>501</v>
      </c>
      <c r="H214" s="26">
        <v>6.5299612903225807E-2</v>
      </c>
      <c r="I214" s="16" t="s">
        <v>242</v>
      </c>
    </row>
    <row r="215" spans="2:9" x14ac:dyDescent="0.25">
      <c r="B215" s="24" t="s">
        <v>21</v>
      </c>
      <c r="C215" s="16">
        <v>19011573</v>
      </c>
      <c r="D215" s="24" t="s">
        <v>1234</v>
      </c>
      <c r="E215" s="16" t="s">
        <v>496</v>
      </c>
      <c r="F215" s="16" t="s">
        <v>502</v>
      </c>
      <c r="G215" s="16" t="s">
        <v>503</v>
      </c>
      <c r="H215" s="26">
        <v>0.12352199999999998</v>
      </c>
      <c r="I215" s="16" t="s">
        <v>538</v>
      </c>
    </row>
    <row r="216" spans="2:9" x14ac:dyDescent="0.25">
      <c r="B216" s="24" t="s">
        <v>21</v>
      </c>
      <c r="C216" s="16">
        <v>19011215</v>
      </c>
      <c r="D216" s="24" t="s">
        <v>1234</v>
      </c>
      <c r="E216" s="18" t="s">
        <v>504</v>
      </c>
      <c r="F216" s="18" t="s">
        <v>1234</v>
      </c>
      <c r="G216" s="18" t="s">
        <v>505</v>
      </c>
      <c r="H216" s="26">
        <v>0.20711690322580642</v>
      </c>
      <c r="I216" s="20" t="s">
        <v>539</v>
      </c>
    </row>
    <row r="217" spans="2:9" x14ac:dyDescent="0.25">
      <c r="B217" s="24" t="s">
        <v>21</v>
      </c>
      <c r="C217" s="16">
        <v>19011035</v>
      </c>
      <c r="D217" s="24" t="s">
        <v>1234</v>
      </c>
      <c r="E217" s="18" t="s">
        <v>506</v>
      </c>
      <c r="F217" s="18" t="s">
        <v>504</v>
      </c>
      <c r="G217" s="18" t="s">
        <v>507</v>
      </c>
      <c r="H217" s="26">
        <v>9.7546580645161293E-2</v>
      </c>
      <c r="I217" s="20" t="s">
        <v>539</v>
      </c>
    </row>
    <row r="218" spans="2:9" x14ac:dyDescent="0.25">
      <c r="B218" s="24" t="s">
        <v>21</v>
      </c>
      <c r="C218" s="16">
        <v>19011095</v>
      </c>
      <c r="D218" s="24" t="s">
        <v>1234</v>
      </c>
      <c r="E218" s="18" t="s">
        <v>504</v>
      </c>
      <c r="F218" s="18" t="s">
        <v>508</v>
      </c>
      <c r="G218" s="18" t="s">
        <v>506</v>
      </c>
      <c r="H218" s="26">
        <v>9.2503225806451608E-2</v>
      </c>
      <c r="I218" s="20" t="s">
        <v>539</v>
      </c>
    </row>
    <row r="219" spans="2:9" x14ac:dyDescent="0.25">
      <c r="B219" s="24" t="s">
        <v>21</v>
      </c>
      <c r="C219" s="16">
        <v>19012099</v>
      </c>
      <c r="D219" s="24" t="s">
        <v>1234</v>
      </c>
      <c r="E219" s="16" t="s">
        <v>290</v>
      </c>
      <c r="F219" s="16" t="s">
        <v>509</v>
      </c>
      <c r="G219" s="16" t="s">
        <v>510</v>
      </c>
      <c r="H219" s="26">
        <v>3.6174129032258071E-2</v>
      </c>
      <c r="I219" s="16" t="s">
        <v>225</v>
      </c>
    </row>
    <row r="220" spans="2:9" x14ac:dyDescent="0.25">
      <c r="B220" s="24" t="s">
        <v>21</v>
      </c>
      <c r="C220" s="16" t="s">
        <v>437</v>
      </c>
      <c r="D220" s="24" t="s">
        <v>1234</v>
      </c>
      <c r="E220" s="16" t="s">
        <v>223</v>
      </c>
      <c r="F220" s="16" t="s">
        <v>226</v>
      </c>
      <c r="G220" s="16" t="s">
        <v>227</v>
      </c>
      <c r="H220" s="26">
        <v>4.9529032258064515E-2</v>
      </c>
      <c r="I220" s="16" t="s">
        <v>225</v>
      </c>
    </row>
    <row r="221" spans="2:9" x14ac:dyDescent="0.25">
      <c r="B221" s="24" t="s">
        <v>21</v>
      </c>
      <c r="C221" s="16">
        <v>19008780</v>
      </c>
      <c r="D221" s="24" t="s">
        <v>1234</v>
      </c>
      <c r="E221" s="18" t="s">
        <v>288</v>
      </c>
      <c r="F221" s="18" t="s">
        <v>286</v>
      </c>
      <c r="G221" s="18" t="s">
        <v>511</v>
      </c>
      <c r="H221" s="26">
        <v>9.1211032258064526E-2</v>
      </c>
      <c r="I221" s="20" t="s">
        <v>281</v>
      </c>
    </row>
    <row r="222" spans="2:9" x14ac:dyDescent="0.25">
      <c r="B222" s="24" t="s">
        <v>21</v>
      </c>
      <c r="C222" s="16">
        <v>19009205</v>
      </c>
      <c r="D222" s="24" t="s">
        <v>1234</v>
      </c>
      <c r="E222" s="16" t="s">
        <v>232</v>
      </c>
      <c r="F222" s="16" t="s">
        <v>227</v>
      </c>
      <c r="G222" s="16" t="s">
        <v>233</v>
      </c>
      <c r="H222" s="26">
        <v>7.0214064516129035E-2</v>
      </c>
      <c r="I222" s="16" t="s">
        <v>540</v>
      </c>
    </row>
    <row r="223" spans="2:9" x14ac:dyDescent="0.25">
      <c r="B223" s="24" t="s">
        <v>21</v>
      </c>
      <c r="C223" s="16">
        <v>19007255</v>
      </c>
      <c r="D223" s="24" t="s">
        <v>1234</v>
      </c>
      <c r="E223" s="16" t="s">
        <v>512</v>
      </c>
      <c r="F223" s="16" t="s">
        <v>513</v>
      </c>
      <c r="G223" s="16" t="s">
        <v>514</v>
      </c>
      <c r="H223" s="26">
        <v>0.11712658064516129</v>
      </c>
      <c r="I223" s="17" t="s">
        <v>541</v>
      </c>
    </row>
    <row r="224" spans="2:9" x14ac:dyDescent="0.25">
      <c r="B224" s="24" t="s">
        <v>21</v>
      </c>
      <c r="C224" s="16">
        <v>19011321</v>
      </c>
      <c r="D224" s="24" t="s">
        <v>1234</v>
      </c>
      <c r="E224" s="20" t="s">
        <v>515</v>
      </c>
      <c r="F224" s="20" t="s">
        <v>516</v>
      </c>
      <c r="G224" s="20" t="s">
        <v>216</v>
      </c>
      <c r="H224" s="26">
        <v>0.1142574193548387</v>
      </c>
      <c r="I224" s="20" t="s">
        <v>542</v>
      </c>
    </row>
    <row r="225" spans="2:9" x14ac:dyDescent="0.25">
      <c r="B225" s="24" t="s">
        <v>21</v>
      </c>
      <c r="C225" s="16">
        <v>19011452</v>
      </c>
      <c r="D225" s="24" t="s">
        <v>1234</v>
      </c>
      <c r="E225" s="20" t="s">
        <v>515</v>
      </c>
      <c r="F225" s="20" t="s">
        <v>216</v>
      </c>
      <c r="G225" s="20" t="s">
        <v>223</v>
      </c>
      <c r="H225" s="26">
        <v>6.2663225806451603E-2</v>
      </c>
      <c r="I225" s="20" t="s">
        <v>542</v>
      </c>
    </row>
    <row r="226" spans="2:9" x14ac:dyDescent="0.25">
      <c r="B226" s="24" t="s">
        <v>21</v>
      </c>
      <c r="C226" s="16">
        <v>19011593</v>
      </c>
      <c r="D226" s="24" t="s">
        <v>1234</v>
      </c>
      <c r="E226" s="20" t="s">
        <v>515</v>
      </c>
      <c r="F226" s="20" t="s">
        <v>223</v>
      </c>
      <c r="G226" s="20" t="s">
        <v>517</v>
      </c>
      <c r="H226" s="26">
        <v>0.11662967741935484</v>
      </c>
      <c r="I226" s="20" t="s">
        <v>542</v>
      </c>
    </row>
    <row r="227" spans="2:9" x14ac:dyDescent="0.25">
      <c r="B227" s="24" t="s">
        <v>21</v>
      </c>
      <c r="C227" s="16">
        <v>19010857</v>
      </c>
      <c r="D227" s="24" t="s">
        <v>1234</v>
      </c>
      <c r="E227" s="20" t="s">
        <v>518</v>
      </c>
      <c r="F227" s="20" t="s">
        <v>519</v>
      </c>
      <c r="G227" s="20" t="s">
        <v>381</v>
      </c>
      <c r="H227" s="26">
        <v>0.112896</v>
      </c>
      <c r="I227" s="20" t="s">
        <v>543</v>
      </c>
    </row>
    <row r="228" spans="2:9" x14ac:dyDescent="0.25">
      <c r="B228" s="24" t="s">
        <v>21</v>
      </c>
      <c r="C228" s="16">
        <v>19010882</v>
      </c>
      <c r="D228" s="24" t="s">
        <v>1234</v>
      </c>
      <c r="E228" s="21" t="s">
        <v>520</v>
      </c>
      <c r="F228" s="21" t="s">
        <v>521</v>
      </c>
      <c r="G228" s="21" t="s">
        <v>522</v>
      </c>
      <c r="H228" s="26">
        <v>0.13469264516129031</v>
      </c>
      <c r="I228" s="22" t="s">
        <v>544</v>
      </c>
    </row>
    <row r="229" spans="2:9" x14ac:dyDescent="0.25">
      <c r="B229" s="24" t="s">
        <v>21</v>
      </c>
      <c r="C229" s="16">
        <v>19008892</v>
      </c>
      <c r="D229" s="24" t="s">
        <v>1234</v>
      </c>
      <c r="E229" s="16" t="s">
        <v>523</v>
      </c>
      <c r="F229" s="16" t="s">
        <v>524</v>
      </c>
      <c r="G229" s="16" t="s">
        <v>525</v>
      </c>
      <c r="H229" s="26">
        <v>0</v>
      </c>
      <c r="I229" s="16" t="s">
        <v>296</v>
      </c>
    </row>
    <row r="230" spans="2:9" x14ac:dyDescent="0.25">
      <c r="B230" s="24" t="s">
        <v>21</v>
      </c>
      <c r="C230" s="16">
        <v>19011893</v>
      </c>
      <c r="D230" s="24" t="s">
        <v>1234</v>
      </c>
      <c r="E230" s="20" t="s">
        <v>526</v>
      </c>
      <c r="F230" s="20" t="s">
        <v>527</v>
      </c>
      <c r="G230" s="20" t="s">
        <v>528</v>
      </c>
      <c r="H230" s="26">
        <v>0.29770238709677416</v>
      </c>
      <c r="I230" s="20" t="s">
        <v>545</v>
      </c>
    </row>
    <row r="231" spans="2:9" x14ac:dyDescent="0.25">
      <c r="B231" s="24" t="s">
        <v>21</v>
      </c>
      <c r="C231" s="16">
        <v>19014279</v>
      </c>
      <c r="D231" s="24" t="s">
        <v>1234</v>
      </c>
      <c r="E231" s="23" t="s">
        <v>529</v>
      </c>
      <c r="F231" s="23" t="s">
        <v>480</v>
      </c>
      <c r="G231" s="23" t="s">
        <v>530</v>
      </c>
      <c r="H231" s="26">
        <v>3.3221419354838709E-2</v>
      </c>
      <c r="I231" s="23" t="s">
        <v>546</v>
      </c>
    </row>
    <row r="232" spans="2:9" x14ac:dyDescent="0.25">
      <c r="B232" s="24" t="s">
        <v>21</v>
      </c>
      <c r="C232" s="16">
        <v>19012147</v>
      </c>
      <c r="D232" s="24" t="s">
        <v>1234</v>
      </c>
      <c r="E232" s="16" t="s">
        <v>509</v>
      </c>
      <c r="F232" s="16" t="s">
        <v>531</v>
      </c>
      <c r="G232" s="16" t="s">
        <v>294</v>
      </c>
      <c r="H232" s="26">
        <v>0.17102051612903224</v>
      </c>
      <c r="I232" s="17" t="s">
        <v>547</v>
      </c>
    </row>
    <row r="233" spans="2:9" x14ac:dyDescent="0.25">
      <c r="B233" s="24" t="s">
        <v>21</v>
      </c>
      <c r="C233" s="16">
        <v>19012143</v>
      </c>
      <c r="D233" s="24" t="s">
        <v>1234</v>
      </c>
      <c r="E233" s="16" t="s">
        <v>532</v>
      </c>
      <c r="F233" s="16" t="s">
        <v>531</v>
      </c>
      <c r="G233" s="16" t="s">
        <v>294</v>
      </c>
      <c r="H233" s="26">
        <v>4.3042064516129026E-2</v>
      </c>
      <c r="I233" s="17" t="s">
        <v>547</v>
      </c>
    </row>
    <row r="234" spans="2:9" x14ac:dyDescent="0.25">
      <c r="B234" s="24" t="s">
        <v>21</v>
      </c>
      <c r="C234" s="16">
        <v>19007359</v>
      </c>
      <c r="D234" s="24" t="s">
        <v>1234</v>
      </c>
      <c r="E234" s="16" t="s">
        <v>549</v>
      </c>
      <c r="F234" s="16" t="s">
        <v>550</v>
      </c>
      <c r="G234" s="16" t="s">
        <v>551</v>
      </c>
      <c r="H234" s="26">
        <v>0.10125216129032256</v>
      </c>
      <c r="I234" s="16" t="s">
        <v>660</v>
      </c>
    </row>
    <row r="235" spans="2:9" ht="30" x14ac:dyDescent="0.25">
      <c r="B235" s="24" t="s">
        <v>21</v>
      </c>
      <c r="C235" s="16">
        <v>19005293</v>
      </c>
      <c r="D235" s="24" t="s">
        <v>1234</v>
      </c>
      <c r="E235" s="18" t="s">
        <v>552</v>
      </c>
      <c r="F235" s="18" t="s">
        <v>553</v>
      </c>
      <c r="G235" s="18" t="s">
        <v>554</v>
      </c>
      <c r="H235" s="26">
        <v>8.945070967741936E-2</v>
      </c>
      <c r="I235" s="20" t="s">
        <v>661</v>
      </c>
    </row>
    <row r="236" spans="2:9" ht="30" x14ac:dyDescent="0.25">
      <c r="B236" s="24" t="s">
        <v>21</v>
      </c>
      <c r="C236" s="16">
        <v>19005294</v>
      </c>
      <c r="D236" s="24" t="s">
        <v>1234</v>
      </c>
      <c r="E236" s="18" t="s">
        <v>106</v>
      </c>
      <c r="F236" s="18" t="s">
        <v>555</v>
      </c>
      <c r="G236" s="18" t="s">
        <v>556</v>
      </c>
      <c r="H236" s="26">
        <v>1.8528774193548384E-2</v>
      </c>
      <c r="I236" s="20" t="s">
        <v>661</v>
      </c>
    </row>
    <row r="237" spans="2:9" x14ac:dyDescent="0.25">
      <c r="B237" s="24" t="s">
        <v>21</v>
      </c>
      <c r="C237" s="16">
        <v>19005536</v>
      </c>
      <c r="D237" s="24" t="s">
        <v>1234</v>
      </c>
      <c r="E237" s="16" t="s">
        <v>557</v>
      </c>
      <c r="F237" s="16" t="s">
        <v>558</v>
      </c>
      <c r="G237" s="16" t="s">
        <v>556</v>
      </c>
      <c r="H237" s="26">
        <v>7.6302580645161294E-2</v>
      </c>
      <c r="I237" s="17" t="s">
        <v>203</v>
      </c>
    </row>
    <row r="238" spans="2:9" x14ac:dyDescent="0.25">
      <c r="B238" s="24" t="s">
        <v>21</v>
      </c>
      <c r="C238" s="16">
        <v>19005914</v>
      </c>
      <c r="D238" s="24" t="s">
        <v>1234</v>
      </c>
      <c r="E238" s="16" t="s">
        <v>272</v>
      </c>
      <c r="F238" s="16" t="s">
        <v>559</v>
      </c>
      <c r="G238" s="16" t="s">
        <v>560</v>
      </c>
      <c r="H238" s="26">
        <v>9.8870967741935489E-2</v>
      </c>
      <c r="I238" s="17" t="s">
        <v>203</v>
      </c>
    </row>
    <row r="239" spans="2:9" x14ac:dyDescent="0.25">
      <c r="B239" s="24" t="s">
        <v>21</v>
      </c>
      <c r="C239" s="16">
        <v>19005317</v>
      </c>
      <c r="D239" s="24" t="s">
        <v>1234</v>
      </c>
      <c r="E239" s="16" t="s">
        <v>27</v>
      </c>
      <c r="F239" s="16" t="s">
        <v>398</v>
      </c>
      <c r="G239" s="16" t="s">
        <v>395</v>
      </c>
      <c r="H239" s="26">
        <v>3.2194516129032257E-2</v>
      </c>
      <c r="I239" s="17" t="s">
        <v>662</v>
      </c>
    </row>
    <row r="240" spans="2:9" x14ac:dyDescent="0.25">
      <c r="B240" s="24" t="s">
        <v>21</v>
      </c>
      <c r="C240" s="16">
        <v>19004658</v>
      </c>
      <c r="D240" s="24" t="s">
        <v>1234</v>
      </c>
      <c r="E240" s="16" t="s">
        <v>561</v>
      </c>
      <c r="F240" s="16" t="s">
        <v>562</v>
      </c>
      <c r="G240" s="16" t="s">
        <v>563</v>
      </c>
      <c r="H240" s="26">
        <v>2.6385483870967744E-2</v>
      </c>
      <c r="I240" s="17" t="s">
        <v>262</v>
      </c>
    </row>
    <row r="241" spans="2:9" x14ac:dyDescent="0.25">
      <c r="B241" s="24" t="s">
        <v>21</v>
      </c>
      <c r="C241" s="16">
        <v>19002009</v>
      </c>
      <c r="D241" s="24" t="s">
        <v>1234</v>
      </c>
      <c r="E241" s="16" t="s">
        <v>564</v>
      </c>
      <c r="F241" s="16" t="s">
        <v>565</v>
      </c>
      <c r="G241" s="16" t="s">
        <v>566</v>
      </c>
      <c r="H241" s="26">
        <v>0.11136861290322579</v>
      </c>
      <c r="I241" s="16" t="s">
        <v>663</v>
      </c>
    </row>
    <row r="242" spans="2:9" x14ac:dyDescent="0.25">
      <c r="B242" s="24" t="s">
        <v>21</v>
      </c>
      <c r="C242" s="16">
        <v>19000045</v>
      </c>
      <c r="D242" s="24" t="s">
        <v>1234</v>
      </c>
      <c r="E242" s="16" t="s">
        <v>567</v>
      </c>
      <c r="F242" s="16" t="s">
        <v>568</v>
      </c>
      <c r="G242" s="16" t="s">
        <v>569</v>
      </c>
      <c r="H242" s="26">
        <v>5.6982580645161283E-2</v>
      </c>
      <c r="I242" s="16" t="s">
        <v>664</v>
      </c>
    </row>
    <row r="243" spans="2:9" x14ac:dyDescent="0.25">
      <c r="B243" s="24" t="s">
        <v>21</v>
      </c>
      <c r="C243" s="16">
        <v>19003046</v>
      </c>
      <c r="D243" s="24" t="s">
        <v>1234</v>
      </c>
      <c r="E243" s="18" t="s">
        <v>570</v>
      </c>
      <c r="F243" s="18" t="s">
        <v>571</v>
      </c>
      <c r="G243" s="18" t="s">
        <v>572</v>
      </c>
      <c r="H243" s="26">
        <v>0</v>
      </c>
      <c r="I243" s="20" t="s">
        <v>665</v>
      </c>
    </row>
    <row r="244" spans="2:9" x14ac:dyDescent="0.25">
      <c r="B244" s="24" t="s">
        <v>21</v>
      </c>
      <c r="C244" s="16">
        <v>19003012</v>
      </c>
      <c r="D244" s="24" t="s">
        <v>1234</v>
      </c>
      <c r="E244" s="18" t="s">
        <v>573</v>
      </c>
      <c r="F244" s="18" t="s">
        <v>574</v>
      </c>
      <c r="G244" s="18" t="s">
        <v>572</v>
      </c>
      <c r="H244" s="26">
        <v>0</v>
      </c>
      <c r="I244" s="20" t="s">
        <v>665</v>
      </c>
    </row>
    <row r="245" spans="2:9" x14ac:dyDescent="0.25">
      <c r="B245" s="24" t="s">
        <v>21</v>
      </c>
      <c r="C245" s="16">
        <v>19001020</v>
      </c>
      <c r="D245" s="24" t="s">
        <v>1234</v>
      </c>
      <c r="E245" s="16" t="s">
        <v>575</v>
      </c>
      <c r="F245" s="16" t="s">
        <v>576</v>
      </c>
      <c r="G245" s="16" t="s">
        <v>577</v>
      </c>
      <c r="H245" s="26">
        <v>8.3137935483870967E-2</v>
      </c>
      <c r="I245" s="16" t="s">
        <v>666</v>
      </c>
    </row>
    <row r="246" spans="2:9" x14ac:dyDescent="0.25">
      <c r="B246" s="24" t="s">
        <v>21</v>
      </c>
      <c r="C246" s="16">
        <v>19000858</v>
      </c>
      <c r="D246" s="24" t="s">
        <v>1234</v>
      </c>
      <c r="E246" s="16" t="s">
        <v>578</v>
      </c>
      <c r="F246" s="16" t="s">
        <v>236</v>
      </c>
      <c r="G246" s="16" t="s">
        <v>579</v>
      </c>
      <c r="H246" s="26">
        <v>4.9965580645161295E-2</v>
      </c>
      <c r="I246" s="16" t="s">
        <v>667</v>
      </c>
    </row>
    <row r="247" spans="2:9" x14ac:dyDescent="0.25">
      <c r="B247" s="24" t="s">
        <v>21</v>
      </c>
      <c r="C247" s="16">
        <v>19000847</v>
      </c>
      <c r="D247" s="24" t="s">
        <v>1234</v>
      </c>
      <c r="E247" s="16" t="s">
        <v>578</v>
      </c>
      <c r="F247" s="16" t="s">
        <v>580</v>
      </c>
      <c r="G247" s="16" t="s">
        <v>581</v>
      </c>
      <c r="H247" s="26">
        <v>5.1722903225806457E-2</v>
      </c>
      <c r="I247" s="17" t="s">
        <v>667</v>
      </c>
    </row>
    <row r="248" spans="2:9" x14ac:dyDescent="0.25">
      <c r="B248" s="24" t="s">
        <v>21</v>
      </c>
      <c r="C248" s="16">
        <v>19000865</v>
      </c>
      <c r="D248" s="24" t="s">
        <v>1234</v>
      </c>
      <c r="E248" s="16" t="s">
        <v>578</v>
      </c>
      <c r="F248" s="16" t="s">
        <v>579</v>
      </c>
      <c r="G248" s="16" t="s">
        <v>582</v>
      </c>
      <c r="H248" s="26">
        <v>4.7040000000000005E-2</v>
      </c>
      <c r="I248" s="17" t="s">
        <v>667</v>
      </c>
    </row>
    <row r="249" spans="2:9" x14ac:dyDescent="0.25">
      <c r="B249" s="24" t="s">
        <v>21</v>
      </c>
      <c r="C249" s="18">
        <v>19001554</v>
      </c>
      <c r="D249" s="24" t="s">
        <v>1234</v>
      </c>
      <c r="E249" s="16" t="s">
        <v>583</v>
      </c>
      <c r="F249" s="16" t="s">
        <v>584</v>
      </c>
      <c r="G249" s="16" t="s">
        <v>585</v>
      </c>
      <c r="H249" s="26">
        <v>9.9709548387096752E-2</v>
      </c>
      <c r="I249" s="16" t="s">
        <v>668</v>
      </c>
    </row>
    <row r="250" spans="2:9" x14ac:dyDescent="0.25">
      <c r="B250" s="24" t="s">
        <v>21</v>
      </c>
      <c r="C250" s="16">
        <v>19006695</v>
      </c>
      <c r="D250" s="24" t="s">
        <v>1234</v>
      </c>
      <c r="E250" s="16" t="s">
        <v>586</v>
      </c>
      <c r="F250" s="16" t="s">
        <v>587</v>
      </c>
      <c r="G250" s="16" t="s">
        <v>588</v>
      </c>
      <c r="H250" s="26">
        <v>8.3936516129032246E-2</v>
      </c>
      <c r="I250" s="16" t="s">
        <v>669</v>
      </c>
    </row>
    <row r="251" spans="2:9" x14ac:dyDescent="0.25">
      <c r="B251" s="24" t="s">
        <v>21</v>
      </c>
      <c r="C251" s="16">
        <v>19009070</v>
      </c>
      <c r="D251" s="24" t="s">
        <v>1234</v>
      </c>
      <c r="E251" s="16" t="s">
        <v>233</v>
      </c>
      <c r="F251" s="16" t="s">
        <v>589</v>
      </c>
      <c r="G251" s="16" t="s">
        <v>590</v>
      </c>
      <c r="H251" s="26">
        <v>9.7639193548387085E-2</v>
      </c>
      <c r="I251" s="16" t="s">
        <v>670</v>
      </c>
    </row>
    <row r="252" spans="2:9" x14ac:dyDescent="0.25">
      <c r="B252" s="24" t="s">
        <v>21</v>
      </c>
      <c r="C252" s="16">
        <v>19005716</v>
      </c>
      <c r="D252" s="24" t="s">
        <v>1234</v>
      </c>
      <c r="E252" s="16" t="s">
        <v>591</v>
      </c>
      <c r="F252" s="16" t="s">
        <v>592</v>
      </c>
      <c r="G252" s="16" t="s">
        <v>593</v>
      </c>
      <c r="H252" s="26">
        <v>7.8415806451612904E-2</v>
      </c>
      <c r="I252" s="16" t="s">
        <v>671</v>
      </c>
    </row>
    <row r="253" spans="2:9" x14ac:dyDescent="0.25">
      <c r="B253" s="24" t="s">
        <v>21</v>
      </c>
      <c r="C253" s="16">
        <v>19010167</v>
      </c>
      <c r="D253" s="24" t="s">
        <v>1234</v>
      </c>
      <c r="E253" s="16" t="s">
        <v>594</v>
      </c>
      <c r="F253" s="16" t="s">
        <v>595</v>
      </c>
      <c r="G253" s="16" t="s">
        <v>596</v>
      </c>
      <c r="H253" s="26">
        <v>8.7100258064516115E-2</v>
      </c>
      <c r="I253" s="16" t="s">
        <v>672</v>
      </c>
    </row>
    <row r="254" spans="2:9" x14ac:dyDescent="0.25">
      <c r="B254" s="24" t="s">
        <v>21</v>
      </c>
      <c r="C254" s="16">
        <v>19006169</v>
      </c>
      <c r="D254" s="24" t="s">
        <v>1234</v>
      </c>
      <c r="E254" s="16" t="s">
        <v>597</v>
      </c>
      <c r="F254" s="16" t="s">
        <v>598</v>
      </c>
      <c r="G254" s="16" t="s">
        <v>599</v>
      </c>
      <c r="H254" s="26">
        <v>7.2138387096774184E-2</v>
      </c>
      <c r="I254" s="16" t="s">
        <v>673</v>
      </c>
    </row>
    <row r="255" spans="2:9" x14ac:dyDescent="0.25">
      <c r="B255" s="24" t="s">
        <v>21</v>
      </c>
      <c r="C255" s="16">
        <v>19013375</v>
      </c>
      <c r="D255" s="24" t="s">
        <v>1234</v>
      </c>
      <c r="E255" s="16" t="s">
        <v>600</v>
      </c>
      <c r="F255" s="16" t="s">
        <v>87</v>
      </c>
      <c r="G255" s="16" t="s">
        <v>81</v>
      </c>
      <c r="H255" s="26">
        <v>7.60004193548387E-2</v>
      </c>
      <c r="I255" s="16" t="s">
        <v>250</v>
      </c>
    </row>
    <row r="256" spans="2:9" x14ac:dyDescent="0.25">
      <c r="B256" s="24" t="s">
        <v>21</v>
      </c>
      <c r="C256" s="16">
        <v>19001521</v>
      </c>
      <c r="D256" s="24" t="s">
        <v>1234</v>
      </c>
      <c r="E256" s="16" t="s">
        <v>600</v>
      </c>
      <c r="F256" s="16" t="s">
        <v>81</v>
      </c>
      <c r="G256" s="16" t="s">
        <v>86</v>
      </c>
      <c r="H256" s="26">
        <v>8.0844516129032259E-3</v>
      </c>
      <c r="I256" s="16" t="s">
        <v>250</v>
      </c>
    </row>
    <row r="257" spans="2:9" x14ac:dyDescent="0.25">
      <c r="B257" s="24" t="s">
        <v>21</v>
      </c>
      <c r="C257" s="16">
        <v>19001466</v>
      </c>
      <c r="D257" s="24" t="s">
        <v>1234</v>
      </c>
      <c r="E257" s="16" t="s">
        <v>600</v>
      </c>
      <c r="F257" s="16" t="s">
        <v>86</v>
      </c>
      <c r="G257" s="16" t="s">
        <v>601</v>
      </c>
      <c r="H257" s="26">
        <v>6.6517483870967731E-2</v>
      </c>
      <c r="I257" s="16" t="s">
        <v>250</v>
      </c>
    </row>
    <row r="258" spans="2:9" x14ac:dyDescent="0.25">
      <c r="B258" s="24" t="s">
        <v>21</v>
      </c>
      <c r="C258" s="16">
        <v>19001448</v>
      </c>
      <c r="D258" s="24" t="s">
        <v>1234</v>
      </c>
      <c r="E258" s="16" t="s">
        <v>600</v>
      </c>
      <c r="F258" s="16" t="s">
        <v>601</v>
      </c>
      <c r="G258" s="16" t="s">
        <v>602</v>
      </c>
      <c r="H258" s="26">
        <v>0.13329193548387097</v>
      </c>
      <c r="I258" s="16" t="s">
        <v>250</v>
      </c>
    </row>
    <row r="259" spans="2:9" x14ac:dyDescent="0.25">
      <c r="B259" s="24" t="s">
        <v>21</v>
      </c>
      <c r="C259" s="16" t="s">
        <v>548</v>
      </c>
      <c r="D259" s="24" t="s">
        <v>1234</v>
      </c>
      <c r="E259" s="18" t="s">
        <v>603</v>
      </c>
      <c r="F259" s="18" t="s">
        <v>604</v>
      </c>
      <c r="G259" s="18" t="s">
        <v>605</v>
      </c>
      <c r="H259" s="26">
        <v>0.11971974193548386</v>
      </c>
      <c r="I259" s="18" t="s">
        <v>674</v>
      </c>
    </row>
    <row r="260" spans="2:9" x14ac:dyDescent="0.25">
      <c r="B260" s="24" t="s">
        <v>21</v>
      </c>
      <c r="C260" s="16">
        <v>19001696</v>
      </c>
      <c r="D260" s="24" t="s">
        <v>1234</v>
      </c>
      <c r="E260" s="18" t="s">
        <v>606</v>
      </c>
      <c r="F260" s="18" t="s">
        <v>607</v>
      </c>
      <c r="G260" s="18" t="s">
        <v>608</v>
      </c>
      <c r="H260" s="26">
        <v>2.9949935483870965E-2</v>
      </c>
      <c r="I260" s="18" t="s">
        <v>675</v>
      </c>
    </row>
    <row r="261" spans="2:9" x14ac:dyDescent="0.25">
      <c r="B261" s="24" t="s">
        <v>21</v>
      </c>
      <c r="C261" s="16">
        <v>19001702</v>
      </c>
      <c r="D261" s="24" t="s">
        <v>1234</v>
      </c>
      <c r="E261" s="18" t="s">
        <v>606</v>
      </c>
      <c r="F261" s="18" t="s">
        <v>608</v>
      </c>
      <c r="G261" s="18" t="s">
        <v>609</v>
      </c>
      <c r="H261" s="26">
        <v>3.1706129032258064E-2</v>
      </c>
      <c r="I261" s="18" t="s">
        <v>675</v>
      </c>
    </row>
    <row r="262" spans="2:9" x14ac:dyDescent="0.25">
      <c r="B262" s="24" t="s">
        <v>21</v>
      </c>
      <c r="C262" s="16">
        <v>19001709</v>
      </c>
      <c r="D262" s="24" t="s">
        <v>1234</v>
      </c>
      <c r="E262" s="18" t="s">
        <v>606</v>
      </c>
      <c r="F262" s="18" t="s">
        <v>609</v>
      </c>
      <c r="G262" s="18" t="s">
        <v>585</v>
      </c>
      <c r="H262" s="26">
        <v>3.1516838709677419E-2</v>
      </c>
      <c r="I262" s="18" t="s">
        <v>675</v>
      </c>
    </row>
    <row r="263" spans="2:9" x14ac:dyDescent="0.25">
      <c r="B263" s="24" t="s">
        <v>21</v>
      </c>
      <c r="C263" s="16">
        <v>19001746</v>
      </c>
      <c r="D263" s="24" t="s">
        <v>1234</v>
      </c>
      <c r="E263" s="18" t="s">
        <v>585</v>
      </c>
      <c r="F263" s="18" t="s">
        <v>610</v>
      </c>
      <c r="G263" s="18" t="s">
        <v>611</v>
      </c>
      <c r="H263" s="26">
        <v>3.7664516129032252E-2</v>
      </c>
      <c r="I263" s="18" t="s">
        <v>675</v>
      </c>
    </row>
    <row r="264" spans="2:9" x14ac:dyDescent="0.25">
      <c r="B264" s="24" t="s">
        <v>21</v>
      </c>
      <c r="C264" s="16">
        <v>19001729</v>
      </c>
      <c r="D264" s="24" t="s">
        <v>1234</v>
      </c>
      <c r="E264" s="18" t="s">
        <v>612</v>
      </c>
      <c r="F264" s="18" t="s">
        <v>613</v>
      </c>
      <c r="G264" s="18" t="s">
        <v>614</v>
      </c>
      <c r="H264" s="26">
        <v>2.599896774193548E-2</v>
      </c>
      <c r="I264" s="20" t="s">
        <v>675</v>
      </c>
    </row>
    <row r="265" spans="2:9" x14ac:dyDescent="0.25">
      <c r="B265" s="24" t="s">
        <v>21</v>
      </c>
      <c r="C265" s="16">
        <v>19001768</v>
      </c>
      <c r="D265" s="24" t="s">
        <v>1234</v>
      </c>
      <c r="E265" s="18" t="s">
        <v>612</v>
      </c>
      <c r="F265" s="18" t="s">
        <v>615</v>
      </c>
      <c r="G265" s="18" t="s">
        <v>616</v>
      </c>
      <c r="H265" s="26">
        <v>1.9131903225806452E-2</v>
      </c>
      <c r="I265" s="20" t="s">
        <v>675</v>
      </c>
    </row>
    <row r="266" spans="2:9" x14ac:dyDescent="0.25">
      <c r="B266" s="24" t="s">
        <v>21</v>
      </c>
      <c r="C266" s="16">
        <v>19001769</v>
      </c>
      <c r="D266" s="24" t="s">
        <v>1234</v>
      </c>
      <c r="E266" s="18" t="s">
        <v>616</v>
      </c>
      <c r="F266" s="18" t="s">
        <v>612</v>
      </c>
      <c r="G266" s="18" t="s">
        <v>612</v>
      </c>
      <c r="H266" s="26">
        <v>2.1610225806451614E-2</v>
      </c>
      <c r="I266" s="20" t="s">
        <v>675</v>
      </c>
    </row>
    <row r="267" spans="2:9" x14ac:dyDescent="0.25">
      <c r="B267" s="24" t="s">
        <v>21</v>
      </c>
      <c r="C267" s="16">
        <v>19001762</v>
      </c>
      <c r="D267" s="24" t="s">
        <v>1234</v>
      </c>
      <c r="E267" s="18" t="s">
        <v>616</v>
      </c>
      <c r="F267" s="18" t="s">
        <v>612</v>
      </c>
      <c r="G267" s="18" t="s">
        <v>609</v>
      </c>
      <c r="H267" s="26">
        <v>1.1098064516129033E-2</v>
      </c>
      <c r="I267" s="20" t="s">
        <v>675</v>
      </c>
    </row>
    <row r="268" spans="2:9" x14ac:dyDescent="0.25">
      <c r="B268" s="24" t="s">
        <v>21</v>
      </c>
      <c r="C268" s="16">
        <v>19001839</v>
      </c>
      <c r="D268" s="24" t="s">
        <v>1234</v>
      </c>
      <c r="E268" s="18" t="s">
        <v>612</v>
      </c>
      <c r="F268" s="18" t="s">
        <v>616</v>
      </c>
      <c r="G268" s="18" t="s">
        <v>206</v>
      </c>
      <c r="H268" s="26">
        <v>6.0353548387096778E-2</v>
      </c>
      <c r="I268" s="20" t="s">
        <v>675</v>
      </c>
    </row>
    <row r="269" spans="2:9" x14ac:dyDescent="0.25">
      <c r="B269" s="24" t="s">
        <v>21</v>
      </c>
      <c r="C269" s="16">
        <v>19001921</v>
      </c>
      <c r="D269" s="24" t="s">
        <v>1234</v>
      </c>
      <c r="E269" s="18" t="s">
        <v>612</v>
      </c>
      <c r="F269" s="18" t="s">
        <v>206</v>
      </c>
      <c r="G269" s="18" t="s">
        <v>617</v>
      </c>
      <c r="H269" s="26">
        <v>9.1356129032258065E-2</v>
      </c>
      <c r="I269" s="20" t="s">
        <v>675</v>
      </c>
    </row>
    <row r="270" spans="2:9" x14ac:dyDescent="0.25">
      <c r="B270" s="24" t="s">
        <v>21</v>
      </c>
      <c r="C270" s="16">
        <v>19009529</v>
      </c>
      <c r="D270" s="24" t="s">
        <v>1234</v>
      </c>
      <c r="E270" s="16" t="s">
        <v>618</v>
      </c>
      <c r="F270" s="16" t="s">
        <v>619</v>
      </c>
      <c r="G270" s="16" t="s">
        <v>384</v>
      </c>
      <c r="H270" s="26">
        <v>4.0134967741935479E-2</v>
      </c>
      <c r="I270" s="16" t="s">
        <v>676</v>
      </c>
    </row>
    <row r="271" spans="2:9" x14ac:dyDescent="0.25">
      <c r="B271" s="24" t="s">
        <v>21</v>
      </c>
      <c r="C271" s="16">
        <v>19009561</v>
      </c>
      <c r="D271" s="24" t="s">
        <v>1234</v>
      </c>
      <c r="E271" s="16" t="s">
        <v>618</v>
      </c>
      <c r="F271" s="16" t="s">
        <v>384</v>
      </c>
      <c r="G271" s="16" t="s">
        <v>620</v>
      </c>
      <c r="H271" s="26">
        <v>7.7768129032258049E-2</v>
      </c>
      <c r="I271" s="16" t="s">
        <v>676</v>
      </c>
    </row>
    <row r="272" spans="2:9" x14ac:dyDescent="0.25">
      <c r="B272" s="24" t="s">
        <v>21</v>
      </c>
      <c r="C272" s="16">
        <v>19003715</v>
      </c>
      <c r="D272" s="24" t="s">
        <v>1234</v>
      </c>
      <c r="E272" s="16" t="s">
        <v>621</v>
      </c>
      <c r="F272" s="16" t="s">
        <v>622</v>
      </c>
      <c r="G272" s="16" t="s">
        <v>623</v>
      </c>
      <c r="H272" s="26">
        <v>5.9625290322580647E-2</v>
      </c>
      <c r="I272" s="16" t="s">
        <v>677</v>
      </c>
    </row>
    <row r="273" spans="2:9" x14ac:dyDescent="0.25">
      <c r="B273" s="24" t="s">
        <v>21</v>
      </c>
      <c r="C273" s="16">
        <v>19012202</v>
      </c>
      <c r="D273" s="24" t="s">
        <v>1234</v>
      </c>
      <c r="E273" s="16" t="s">
        <v>289</v>
      </c>
      <c r="F273" s="16" t="s">
        <v>241</v>
      </c>
      <c r="G273" s="16" t="s">
        <v>222</v>
      </c>
      <c r="H273" s="26">
        <v>0.16271806451612905</v>
      </c>
      <c r="I273" s="16" t="s">
        <v>225</v>
      </c>
    </row>
    <row r="274" spans="2:9" x14ac:dyDescent="0.25">
      <c r="B274" s="24" t="s">
        <v>21</v>
      </c>
      <c r="C274" s="16">
        <v>19011484</v>
      </c>
      <c r="D274" s="24" t="s">
        <v>1234</v>
      </c>
      <c r="E274" s="16" t="s">
        <v>624</v>
      </c>
      <c r="F274" s="16" t="s">
        <v>223</v>
      </c>
      <c r="G274" s="16" t="s">
        <v>625</v>
      </c>
      <c r="H274" s="26">
        <v>7.7068161290322582E-2</v>
      </c>
      <c r="I274" s="16" t="s">
        <v>678</v>
      </c>
    </row>
    <row r="275" spans="2:9" x14ac:dyDescent="0.25">
      <c r="B275" s="24" t="s">
        <v>21</v>
      </c>
      <c r="C275" s="16">
        <v>19007490</v>
      </c>
      <c r="D275" s="24" t="s">
        <v>1234</v>
      </c>
      <c r="E275" s="16" t="s">
        <v>626</v>
      </c>
      <c r="F275" s="16" t="s">
        <v>627</v>
      </c>
      <c r="G275" s="16" t="s">
        <v>628</v>
      </c>
      <c r="H275" s="26">
        <v>5.9647225806451619E-2</v>
      </c>
      <c r="I275" s="16" t="s">
        <v>679</v>
      </c>
    </row>
    <row r="276" spans="2:9" x14ac:dyDescent="0.25">
      <c r="B276" s="24" t="s">
        <v>21</v>
      </c>
      <c r="C276" s="16">
        <v>19007443</v>
      </c>
      <c r="D276" s="24" t="s">
        <v>1234</v>
      </c>
      <c r="E276" s="16" t="s">
        <v>629</v>
      </c>
      <c r="F276" s="16" t="s">
        <v>180</v>
      </c>
      <c r="G276" s="16" t="s">
        <v>630</v>
      </c>
      <c r="H276" s="26">
        <v>4.437890322580644E-2</v>
      </c>
      <c r="I276" s="16" t="s">
        <v>679</v>
      </c>
    </row>
    <row r="277" spans="2:9" x14ac:dyDescent="0.25">
      <c r="B277" s="24" t="s">
        <v>21</v>
      </c>
      <c r="C277" s="16">
        <v>19005683</v>
      </c>
      <c r="D277" s="24" t="s">
        <v>1234</v>
      </c>
      <c r="E277" s="16" t="s">
        <v>631</v>
      </c>
      <c r="F277" s="16" t="s">
        <v>632</v>
      </c>
      <c r="G277" s="16" t="s">
        <v>633</v>
      </c>
      <c r="H277" s="26">
        <v>9.4538806451612917E-2</v>
      </c>
      <c r="I277" s="16" t="s">
        <v>671</v>
      </c>
    </row>
    <row r="278" spans="2:9" x14ac:dyDescent="0.25">
      <c r="B278" s="24" t="s">
        <v>21</v>
      </c>
      <c r="C278" s="16">
        <v>19003839</v>
      </c>
      <c r="D278" s="24" t="s">
        <v>1234</v>
      </c>
      <c r="E278" s="16" t="s">
        <v>634</v>
      </c>
      <c r="F278" s="16" t="s">
        <v>635</v>
      </c>
      <c r="G278" s="16" t="s">
        <v>636</v>
      </c>
      <c r="H278" s="26">
        <v>3.3044354838709676E-2</v>
      </c>
      <c r="I278" s="16" t="s">
        <v>680</v>
      </c>
    </row>
    <row r="279" spans="2:9" x14ac:dyDescent="0.25">
      <c r="B279" s="24" t="s">
        <v>21</v>
      </c>
      <c r="C279" s="16">
        <v>19000510</v>
      </c>
      <c r="D279" s="24" t="s">
        <v>1234</v>
      </c>
      <c r="E279" s="16" t="s">
        <v>637</v>
      </c>
      <c r="F279" s="16" t="s">
        <v>253</v>
      </c>
      <c r="G279" s="16" t="s">
        <v>638</v>
      </c>
      <c r="H279" s="26">
        <v>0.11728387096774195</v>
      </c>
      <c r="I279" s="16" t="s">
        <v>681</v>
      </c>
    </row>
    <row r="280" spans="2:9" x14ac:dyDescent="0.25">
      <c r="B280" s="24" t="s">
        <v>21</v>
      </c>
      <c r="C280" s="16">
        <v>19014801</v>
      </c>
      <c r="D280" s="24" t="s">
        <v>1234</v>
      </c>
      <c r="E280" s="16" t="s">
        <v>639</v>
      </c>
      <c r="F280" s="16" t="s">
        <v>236</v>
      </c>
      <c r="G280" s="16" t="s">
        <v>640</v>
      </c>
      <c r="H280" s="26">
        <v>0.32335999999999998</v>
      </c>
      <c r="I280" s="16" t="s">
        <v>682</v>
      </c>
    </row>
    <row r="281" spans="2:9" x14ac:dyDescent="0.25">
      <c r="B281" s="24" t="s">
        <v>21</v>
      </c>
      <c r="C281" s="16">
        <v>19009260</v>
      </c>
      <c r="D281" s="24" t="s">
        <v>1234</v>
      </c>
      <c r="E281" s="16" t="s">
        <v>641</v>
      </c>
      <c r="F281" s="16" t="s">
        <v>642</v>
      </c>
      <c r="G281" s="16" t="s">
        <v>643</v>
      </c>
      <c r="H281" s="26">
        <v>0.18961548387096774</v>
      </c>
      <c r="I281" s="16" t="s">
        <v>683</v>
      </c>
    </row>
    <row r="282" spans="2:9" x14ac:dyDescent="0.25">
      <c r="B282" s="24" t="s">
        <v>21</v>
      </c>
      <c r="C282" s="16">
        <v>19009832</v>
      </c>
      <c r="D282" s="24" t="s">
        <v>1234</v>
      </c>
      <c r="E282" s="16" t="s">
        <v>644</v>
      </c>
      <c r="F282" s="16" t="s">
        <v>645</v>
      </c>
      <c r="G282" s="16" t="s">
        <v>646</v>
      </c>
      <c r="H282" s="26">
        <v>0.10294490322580645</v>
      </c>
      <c r="I282" s="16" t="s">
        <v>684</v>
      </c>
    </row>
    <row r="283" spans="2:9" x14ac:dyDescent="0.25">
      <c r="B283" s="24" t="s">
        <v>21</v>
      </c>
      <c r="C283" s="16">
        <v>19009900</v>
      </c>
      <c r="D283" s="24" t="s">
        <v>1234</v>
      </c>
      <c r="E283" s="16" t="s">
        <v>644</v>
      </c>
      <c r="F283" s="16" t="s">
        <v>646</v>
      </c>
      <c r="G283" s="16" t="s">
        <v>647</v>
      </c>
      <c r="H283" s="26">
        <v>6.725058064516129E-2</v>
      </c>
      <c r="I283" s="16" t="s">
        <v>684</v>
      </c>
    </row>
    <row r="284" spans="2:9" x14ac:dyDescent="0.25">
      <c r="B284" s="24" t="s">
        <v>21</v>
      </c>
      <c r="C284" s="16">
        <v>19005312</v>
      </c>
      <c r="D284" s="24" t="s">
        <v>1234</v>
      </c>
      <c r="E284" s="16" t="s">
        <v>648</v>
      </c>
      <c r="F284" s="16" t="s">
        <v>649</v>
      </c>
      <c r="G284" s="16" t="s">
        <v>215</v>
      </c>
      <c r="H284" s="26">
        <v>0.15397354838709679</v>
      </c>
      <c r="I284" s="16" t="s">
        <v>685</v>
      </c>
    </row>
    <row r="285" spans="2:9" x14ac:dyDescent="0.25">
      <c r="B285" s="24" t="s">
        <v>21</v>
      </c>
      <c r="C285" s="16">
        <v>19008777</v>
      </c>
      <c r="D285" s="24" t="s">
        <v>1234</v>
      </c>
      <c r="E285" s="16" t="s">
        <v>650</v>
      </c>
      <c r="F285" s="16" t="s">
        <v>651</v>
      </c>
      <c r="G285" s="16" t="s">
        <v>652</v>
      </c>
      <c r="H285" s="26">
        <v>7.8373161290322582E-2</v>
      </c>
      <c r="I285" s="16" t="s">
        <v>686</v>
      </c>
    </row>
    <row r="286" spans="2:9" x14ac:dyDescent="0.25">
      <c r="B286" s="24" t="s">
        <v>21</v>
      </c>
      <c r="C286" s="16">
        <v>19008160</v>
      </c>
      <c r="D286" s="24" t="s">
        <v>1234</v>
      </c>
      <c r="E286" s="16" t="s">
        <v>241</v>
      </c>
      <c r="F286" s="16" t="s">
        <v>653</v>
      </c>
      <c r="G286" s="16" t="s">
        <v>654</v>
      </c>
      <c r="H286" s="26">
        <v>6.4406451612903232E-2</v>
      </c>
      <c r="I286" s="16" t="s">
        <v>687</v>
      </c>
    </row>
    <row r="287" spans="2:9" x14ac:dyDescent="0.25">
      <c r="B287" s="24" t="s">
        <v>21</v>
      </c>
      <c r="C287" s="16">
        <v>19008096</v>
      </c>
      <c r="D287" s="24" t="s">
        <v>1234</v>
      </c>
      <c r="E287" s="16" t="s">
        <v>241</v>
      </c>
      <c r="F287" s="16" t="s">
        <v>655</v>
      </c>
      <c r="G287" s="16" t="s">
        <v>656</v>
      </c>
      <c r="H287" s="26">
        <v>5.3474580645161286E-2</v>
      </c>
      <c r="I287" s="16" t="s">
        <v>687</v>
      </c>
    </row>
    <row r="288" spans="2:9" x14ac:dyDescent="0.25">
      <c r="B288" s="24" t="s">
        <v>21</v>
      </c>
      <c r="C288" s="16">
        <v>19008413</v>
      </c>
      <c r="D288" s="24" t="s">
        <v>1234</v>
      </c>
      <c r="E288" s="16" t="s">
        <v>657</v>
      </c>
      <c r="F288" s="16" t="s">
        <v>658</v>
      </c>
      <c r="G288" s="16" t="s">
        <v>659</v>
      </c>
      <c r="H288" s="26">
        <v>0.14007412903225808</v>
      </c>
      <c r="I288" s="16" t="s">
        <v>686</v>
      </c>
    </row>
  </sheetData>
  <autoFilter ref="B4:I288" xr:uid="{00000000-0009-0000-0000-000000000000}"/>
  <conditionalFormatting sqref="C5:C288">
    <cfRule type="duplicateValues" dxfId="4" priority="13"/>
  </conditionalFormatting>
  <conditionalFormatting sqref="C237:C238">
    <cfRule type="duplicateValues" dxfId="3" priority="4"/>
  </conditionalFormatting>
  <conditionalFormatting sqref="C239">
    <cfRule type="duplicateValues" dxfId="2" priority="3"/>
  </conditionalFormatting>
  <conditionalFormatting sqref="C240">
    <cfRule type="duplicateValues" dxfId="1" priority="2"/>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5"/>
  <sheetViews>
    <sheetView tabSelected="1" topLeftCell="A5" workbookViewId="0">
      <selection activeCell="H5" sqref="H5"/>
    </sheetView>
  </sheetViews>
  <sheetFormatPr baseColWidth="10" defaultRowHeight="15" x14ac:dyDescent="0.25"/>
  <cols>
    <col min="2" max="2" width="20.5703125" customWidth="1"/>
    <col min="3" max="3" width="47" customWidth="1"/>
    <col min="4" max="4" width="47.42578125" customWidth="1"/>
  </cols>
  <sheetData>
    <row r="2" spans="2:4" ht="23.25" x14ac:dyDescent="0.25">
      <c r="B2" s="5" t="s">
        <v>20</v>
      </c>
    </row>
    <row r="3" spans="2:4" ht="18" x14ac:dyDescent="0.25">
      <c r="B3" s="4" t="s">
        <v>17</v>
      </c>
    </row>
    <row r="4" spans="2:4" ht="38.25" x14ac:dyDescent="0.25">
      <c r="B4" s="1" t="s">
        <v>6</v>
      </c>
      <c r="C4" s="1" t="s">
        <v>16</v>
      </c>
      <c r="D4" s="1" t="s">
        <v>18</v>
      </c>
    </row>
    <row r="5" spans="2:4" ht="409.5" x14ac:dyDescent="0.25">
      <c r="B5" s="7" t="s">
        <v>21</v>
      </c>
      <c r="C5" s="8" t="s">
        <v>434</v>
      </c>
      <c r="D5" s="8" t="s">
        <v>435</v>
      </c>
    </row>
    <row r="6" spans="2:4" x14ac:dyDescent="0.25">
      <c r="B6" s="2"/>
      <c r="C6" s="2"/>
      <c r="D6" s="2"/>
    </row>
    <row r="7" spans="2:4" x14ac:dyDescent="0.25">
      <c r="B7" s="2"/>
      <c r="C7" s="2"/>
      <c r="D7" s="2"/>
    </row>
    <row r="8" spans="2:4" x14ac:dyDescent="0.25">
      <c r="B8" s="2"/>
      <c r="C8" s="2"/>
      <c r="D8" s="2"/>
    </row>
    <row r="9" spans="2:4" x14ac:dyDescent="0.25">
      <c r="B9" s="2"/>
      <c r="C9" s="2"/>
      <c r="D9" s="2"/>
    </row>
    <row r="10" spans="2:4" x14ac:dyDescent="0.25">
      <c r="B10" s="2"/>
      <c r="C10" s="2"/>
      <c r="D10" s="2"/>
    </row>
    <row r="11" spans="2:4" x14ac:dyDescent="0.25">
      <c r="B11" s="2"/>
      <c r="C11" s="2"/>
      <c r="D11" s="2"/>
    </row>
    <row r="12" spans="2:4" x14ac:dyDescent="0.25">
      <c r="B12" s="2"/>
      <c r="C12" s="2"/>
      <c r="D12" s="2"/>
    </row>
    <row r="13" spans="2:4" x14ac:dyDescent="0.25">
      <c r="B13" s="2"/>
      <c r="C13" s="2"/>
      <c r="D13" s="2"/>
    </row>
    <row r="14" spans="2:4" x14ac:dyDescent="0.25">
      <c r="B14" s="2"/>
      <c r="C14" s="2"/>
      <c r="D14" s="2"/>
    </row>
    <row r="15" spans="2:4" x14ac:dyDescent="0.25">
      <c r="B15" s="2"/>
      <c r="C15" s="2"/>
      <c r="D15" s="2"/>
    </row>
    <row r="16" spans="2:4" x14ac:dyDescent="0.25">
      <c r="B16" s="2"/>
      <c r="C16" s="2"/>
      <c r="D16" s="2"/>
    </row>
    <row r="17" spans="2:4" x14ac:dyDescent="0.25">
      <c r="B17" s="2"/>
      <c r="C17" s="2"/>
      <c r="D17" s="2"/>
    </row>
    <row r="18" spans="2:4" x14ac:dyDescent="0.25">
      <c r="B18" s="2"/>
      <c r="C18" s="2"/>
      <c r="D18" s="2"/>
    </row>
    <row r="19" spans="2:4" x14ac:dyDescent="0.25">
      <c r="B19" s="2"/>
      <c r="C19" s="2"/>
      <c r="D19" s="2"/>
    </row>
    <row r="20" spans="2:4" x14ac:dyDescent="0.25">
      <c r="B20" s="2"/>
      <c r="C20" s="2"/>
      <c r="D20" s="2"/>
    </row>
    <row r="21" spans="2:4" x14ac:dyDescent="0.25">
      <c r="B21" s="2"/>
      <c r="C21" s="2"/>
      <c r="D21" s="2"/>
    </row>
    <row r="22" spans="2:4" x14ac:dyDescent="0.25">
      <c r="B22" s="2"/>
      <c r="C22" s="2"/>
      <c r="D22" s="2"/>
    </row>
    <row r="23" spans="2:4" x14ac:dyDescent="0.25">
      <c r="B23" s="2"/>
      <c r="C23" s="2"/>
      <c r="D23" s="2"/>
    </row>
    <row r="24" spans="2:4" x14ac:dyDescent="0.25">
      <c r="B24" s="2"/>
      <c r="C24" s="2"/>
      <c r="D24" s="2"/>
    </row>
    <row r="25" spans="2:4" x14ac:dyDescent="0.25">
      <c r="B25" s="2"/>
      <c r="C25" s="2"/>
      <c r="D25"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84"/>
  <sheetViews>
    <sheetView topLeftCell="A360" workbookViewId="0">
      <selection activeCell="F374" sqref="F374"/>
    </sheetView>
  </sheetViews>
  <sheetFormatPr baseColWidth="10" defaultColWidth="26.140625" defaultRowHeight="15" x14ac:dyDescent="0.25"/>
  <cols>
    <col min="1" max="1" width="9.28515625" customWidth="1"/>
    <col min="3" max="3" width="14.42578125" bestFit="1" customWidth="1"/>
    <col min="4" max="4" width="24.7109375" bestFit="1" customWidth="1"/>
    <col min="5" max="5" width="36.42578125" bestFit="1" customWidth="1"/>
    <col min="6" max="6" width="255.7109375" style="27" bestFit="1" customWidth="1"/>
    <col min="7" max="7" width="153" bestFit="1" customWidth="1"/>
    <col min="8" max="8" width="255.7109375" style="27" bestFit="1" customWidth="1"/>
  </cols>
  <sheetData>
    <row r="1" spans="1:8" x14ac:dyDescent="0.25">
      <c r="A1" s="28"/>
      <c r="B1" s="28"/>
      <c r="C1" s="28"/>
      <c r="D1" s="28"/>
      <c r="E1" s="28"/>
      <c r="F1" s="29"/>
      <c r="G1" s="28"/>
      <c r="H1" s="29"/>
    </row>
    <row r="2" spans="1:8" ht="23.25" x14ac:dyDescent="0.25">
      <c r="A2" s="28"/>
      <c r="B2" s="30" t="s">
        <v>20</v>
      </c>
      <c r="C2" s="28"/>
      <c r="D2" s="28"/>
      <c r="E2" s="28"/>
      <c r="F2" s="29"/>
      <c r="G2" s="28"/>
      <c r="H2" s="29"/>
    </row>
    <row r="3" spans="1:8" ht="18" x14ac:dyDescent="0.25">
      <c r="A3" s="28"/>
      <c r="B3" s="31" t="s">
        <v>14</v>
      </c>
      <c r="C3" s="28"/>
      <c r="D3" s="28"/>
      <c r="E3" s="28"/>
      <c r="F3" s="29"/>
      <c r="G3" s="28"/>
      <c r="H3" s="29"/>
    </row>
    <row r="4" spans="1:8" ht="25.5" x14ac:dyDescent="0.25">
      <c r="A4" s="28"/>
      <c r="B4" s="32" t="s">
        <v>5</v>
      </c>
      <c r="C4" s="33" t="s">
        <v>9</v>
      </c>
      <c r="D4" s="32" t="s">
        <v>10</v>
      </c>
      <c r="E4" s="33" t="s">
        <v>11</v>
      </c>
      <c r="F4" s="34" t="s">
        <v>12</v>
      </c>
      <c r="G4" s="32" t="s">
        <v>13</v>
      </c>
      <c r="H4" s="34" t="s">
        <v>15</v>
      </c>
    </row>
    <row r="5" spans="1:8" x14ac:dyDescent="0.25">
      <c r="A5" s="28"/>
      <c r="B5" s="38" t="s">
        <v>688</v>
      </c>
      <c r="C5" s="39">
        <v>2024</v>
      </c>
      <c r="D5" s="40">
        <v>20244600048872</v>
      </c>
      <c r="E5" s="40">
        <v>20246920012921</v>
      </c>
      <c r="F5" s="41" t="s">
        <v>689</v>
      </c>
      <c r="G5" s="35" t="s">
        <v>690</v>
      </c>
      <c r="H5" s="42" t="s">
        <v>691</v>
      </c>
    </row>
    <row r="6" spans="1:8" x14ac:dyDescent="0.25">
      <c r="A6" s="28"/>
      <c r="B6" s="38" t="s">
        <v>688</v>
      </c>
      <c r="C6" s="39">
        <v>2024</v>
      </c>
      <c r="D6" s="40">
        <v>20246910007322</v>
      </c>
      <c r="E6" s="40" t="s">
        <v>692</v>
      </c>
      <c r="F6" s="43" t="s">
        <v>693</v>
      </c>
      <c r="G6" s="35" t="s">
        <v>690</v>
      </c>
      <c r="H6" s="44" t="s">
        <v>694</v>
      </c>
    </row>
    <row r="7" spans="1:8" x14ac:dyDescent="0.25">
      <c r="A7" s="28"/>
      <c r="B7" s="38" t="s">
        <v>688</v>
      </c>
      <c r="C7" s="39">
        <v>2024</v>
      </c>
      <c r="D7" s="40">
        <v>20246910009672</v>
      </c>
      <c r="E7" s="40" t="s">
        <v>695</v>
      </c>
      <c r="F7" s="43" t="s">
        <v>696</v>
      </c>
      <c r="G7" s="35" t="s">
        <v>690</v>
      </c>
      <c r="H7" s="44" t="s">
        <v>697</v>
      </c>
    </row>
    <row r="8" spans="1:8" x14ac:dyDescent="0.25">
      <c r="A8" s="28"/>
      <c r="B8" s="38" t="s">
        <v>688</v>
      </c>
      <c r="C8" s="39">
        <v>2024</v>
      </c>
      <c r="D8" s="40">
        <v>20246910010902</v>
      </c>
      <c r="E8" s="40">
        <v>20246920051971</v>
      </c>
      <c r="F8" s="43" t="s">
        <v>698</v>
      </c>
      <c r="G8" s="35" t="s">
        <v>690</v>
      </c>
      <c r="H8" s="44" t="s">
        <v>694</v>
      </c>
    </row>
    <row r="9" spans="1:8" x14ac:dyDescent="0.25">
      <c r="A9" s="28"/>
      <c r="B9" s="38" t="s">
        <v>688</v>
      </c>
      <c r="C9" s="39">
        <v>2024</v>
      </c>
      <c r="D9" s="40">
        <v>20244600255112</v>
      </c>
      <c r="E9" s="40" t="s">
        <v>699</v>
      </c>
      <c r="F9" s="43" t="s">
        <v>700</v>
      </c>
      <c r="G9" s="35" t="s">
        <v>690</v>
      </c>
      <c r="H9" s="44" t="s">
        <v>701</v>
      </c>
    </row>
    <row r="10" spans="1:8" x14ac:dyDescent="0.25">
      <c r="A10" s="28"/>
      <c r="B10" s="38" t="s">
        <v>688</v>
      </c>
      <c r="C10" s="39">
        <v>2024</v>
      </c>
      <c r="D10" s="40">
        <v>20244600275842</v>
      </c>
      <c r="E10" s="40">
        <v>20246920070921</v>
      </c>
      <c r="F10" s="43" t="s">
        <v>702</v>
      </c>
      <c r="G10" s="35" t="s">
        <v>690</v>
      </c>
      <c r="H10" s="44" t="s">
        <v>694</v>
      </c>
    </row>
    <row r="11" spans="1:8" x14ac:dyDescent="0.25">
      <c r="A11" s="28"/>
      <c r="B11" s="38" t="s">
        <v>688</v>
      </c>
      <c r="C11" s="39">
        <v>2024</v>
      </c>
      <c r="D11" s="40">
        <v>20246910013102</v>
      </c>
      <c r="E11" s="40">
        <v>20246920068581</v>
      </c>
      <c r="F11" s="43" t="s">
        <v>703</v>
      </c>
      <c r="G11" s="35" t="s">
        <v>690</v>
      </c>
      <c r="H11" s="44" t="s">
        <v>694</v>
      </c>
    </row>
    <row r="12" spans="1:8" x14ac:dyDescent="0.25">
      <c r="A12" s="28"/>
      <c r="B12" s="38" t="s">
        <v>688</v>
      </c>
      <c r="C12" s="39">
        <v>2024</v>
      </c>
      <c r="D12" s="40">
        <v>20246910013982</v>
      </c>
      <c r="E12" s="40">
        <v>20246920076531</v>
      </c>
      <c r="F12" s="43" t="s">
        <v>704</v>
      </c>
      <c r="G12" s="35" t="s">
        <v>690</v>
      </c>
      <c r="H12" s="44" t="s">
        <v>694</v>
      </c>
    </row>
    <row r="13" spans="1:8" x14ac:dyDescent="0.25">
      <c r="A13" s="28"/>
      <c r="B13" s="38" t="s">
        <v>688</v>
      </c>
      <c r="C13" s="39">
        <v>2024</v>
      </c>
      <c r="D13" s="40">
        <v>20246910014002</v>
      </c>
      <c r="E13" s="40">
        <v>20246920076641</v>
      </c>
      <c r="F13" s="43" t="s">
        <v>705</v>
      </c>
      <c r="G13" s="35" t="s">
        <v>690</v>
      </c>
      <c r="H13" s="44" t="s">
        <v>694</v>
      </c>
    </row>
    <row r="14" spans="1:8" x14ac:dyDescent="0.25">
      <c r="A14" s="28"/>
      <c r="B14" s="38" t="s">
        <v>688</v>
      </c>
      <c r="C14" s="39">
        <v>2024</v>
      </c>
      <c r="D14" s="40">
        <v>20246910014012</v>
      </c>
      <c r="E14" s="40">
        <v>20246920076721</v>
      </c>
      <c r="F14" s="43" t="s">
        <v>706</v>
      </c>
      <c r="G14" s="35" t="s">
        <v>690</v>
      </c>
      <c r="H14" s="44" t="s">
        <v>694</v>
      </c>
    </row>
    <row r="15" spans="1:8" x14ac:dyDescent="0.25">
      <c r="A15" s="28"/>
      <c r="B15" s="38" t="s">
        <v>688</v>
      </c>
      <c r="C15" s="39">
        <v>2024</v>
      </c>
      <c r="D15" s="40">
        <v>20244600317052</v>
      </c>
      <c r="E15" s="40" t="s">
        <v>707</v>
      </c>
      <c r="F15" s="43" t="s">
        <v>708</v>
      </c>
      <c r="G15" s="35" t="s">
        <v>690</v>
      </c>
      <c r="H15" s="44" t="s">
        <v>694</v>
      </c>
    </row>
    <row r="16" spans="1:8" x14ac:dyDescent="0.25">
      <c r="A16" s="28"/>
      <c r="B16" s="38" t="s">
        <v>688</v>
      </c>
      <c r="C16" s="39">
        <v>2024</v>
      </c>
      <c r="D16" s="40">
        <v>20244600317522</v>
      </c>
      <c r="E16" s="40" t="s">
        <v>709</v>
      </c>
      <c r="F16" s="43" t="s">
        <v>710</v>
      </c>
      <c r="G16" s="35" t="s">
        <v>690</v>
      </c>
      <c r="H16" s="44" t="s">
        <v>694</v>
      </c>
    </row>
    <row r="17" spans="1:8" x14ac:dyDescent="0.25">
      <c r="A17" s="28"/>
      <c r="B17" s="38" t="s">
        <v>688</v>
      </c>
      <c r="C17" s="39">
        <v>2024</v>
      </c>
      <c r="D17" s="40">
        <v>20246910014322</v>
      </c>
      <c r="E17" s="40" t="s">
        <v>711</v>
      </c>
      <c r="F17" s="43" t="s">
        <v>712</v>
      </c>
      <c r="G17" s="35" t="s">
        <v>690</v>
      </c>
      <c r="H17" s="44" t="s">
        <v>713</v>
      </c>
    </row>
    <row r="18" spans="1:8" x14ac:dyDescent="0.25">
      <c r="A18" s="28"/>
      <c r="B18" s="38" t="s">
        <v>688</v>
      </c>
      <c r="C18" s="39">
        <v>2024</v>
      </c>
      <c r="D18" s="40">
        <v>20246910014352</v>
      </c>
      <c r="E18" s="40">
        <v>20246920079391</v>
      </c>
      <c r="F18" s="43" t="s">
        <v>714</v>
      </c>
      <c r="G18" s="35" t="s">
        <v>690</v>
      </c>
      <c r="H18" s="44" t="s">
        <v>694</v>
      </c>
    </row>
    <row r="19" spans="1:8" x14ac:dyDescent="0.25">
      <c r="A19" s="28"/>
      <c r="B19" s="38" t="s">
        <v>688</v>
      </c>
      <c r="C19" s="39">
        <v>2024</v>
      </c>
      <c r="D19" s="40">
        <v>20246910014382</v>
      </c>
      <c r="E19" s="40">
        <v>20246920076851</v>
      </c>
      <c r="F19" s="43" t="s">
        <v>715</v>
      </c>
      <c r="G19" s="35" t="s">
        <v>690</v>
      </c>
      <c r="H19" s="44" t="s">
        <v>694</v>
      </c>
    </row>
    <row r="20" spans="1:8" x14ac:dyDescent="0.25">
      <c r="A20" s="28"/>
      <c r="B20" s="38" t="s">
        <v>688</v>
      </c>
      <c r="C20" s="39">
        <v>2024</v>
      </c>
      <c r="D20" s="40">
        <v>20244600330172</v>
      </c>
      <c r="E20" s="40">
        <v>20246920088131</v>
      </c>
      <c r="F20" s="43" t="s">
        <v>716</v>
      </c>
      <c r="G20" s="35" t="s">
        <v>690</v>
      </c>
      <c r="H20" s="44" t="s">
        <v>697</v>
      </c>
    </row>
    <row r="21" spans="1:8" x14ac:dyDescent="0.25">
      <c r="A21" s="28"/>
      <c r="B21" s="38" t="s">
        <v>688</v>
      </c>
      <c r="C21" s="39">
        <v>2024</v>
      </c>
      <c r="D21" s="40">
        <v>20244600326052</v>
      </c>
      <c r="E21" s="40">
        <v>20246920068461</v>
      </c>
      <c r="F21" s="43" t="s">
        <v>717</v>
      </c>
      <c r="G21" s="35" t="s">
        <v>690</v>
      </c>
      <c r="H21" s="44" t="s">
        <v>718</v>
      </c>
    </row>
    <row r="22" spans="1:8" x14ac:dyDescent="0.25">
      <c r="A22" s="28"/>
      <c r="B22" s="38" t="s">
        <v>688</v>
      </c>
      <c r="C22" s="39">
        <v>2024</v>
      </c>
      <c r="D22" s="40">
        <v>20244600300832</v>
      </c>
      <c r="E22" s="40" t="s">
        <v>719</v>
      </c>
      <c r="F22" s="43" t="s">
        <v>720</v>
      </c>
      <c r="G22" s="35" t="s">
        <v>690</v>
      </c>
      <c r="H22" s="44" t="s">
        <v>721</v>
      </c>
    </row>
    <row r="23" spans="1:8" x14ac:dyDescent="0.25">
      <c r="A23" s="28"/>
      <c r="B23" s="38" t="s">
        <v>688</v>
      </c>
      <c r="C23" s="39">
        <v>2024</v>
      </c>
      <c r="D23" s="40">
        <v>20244600355222</v>
      </c>
      <c r="E23" s="40">
        <v>20246920077321</v>
      </c>
      <c r="F23" s="41" t="s">
        <v>722</v>
      </c>
      <c r="G23" s="35" t="s">
        <v>690</v>
      </c>
      <c r="H23" s="42" t="s">
        <v>694</v>
      </c>
    </row>
    <row r="24" spans="1:8" x14ac:dyDescent="0.25">
      <c r="A24" s="28"/>
      <c r="B24" s="38" t="s">
        <v>688</v>
      </c>
      <c r="C24" s="39">
        <v>2024</v>
      </c>
      <c r="D24" s="40">
        <v>20244600374932</v>
      </c>
      <c r="E24" s="40">
        <v>20246920077061</v>
      </c>
      <c r="F24" s="43" t="s">
        <v>723</v>
      </c>
      <c r="G24" s="35" t="s">
        <v>690</v>
      </c>
      <c r="H24" s="44" t="s">
        <v>694</v>
      </c>
    </row>
    <row r="25" spans="1:8" x14ac:dyDescent="0.25">
      <c r="A25" s="28"/>
      <c r="B25" s="38" t="s">
        <v>688</v>
      </c>
      <c r="C25" s="39">
        <v>2024</v>
      </c>
      <c r="D25" s="40">
        <v>20244600378852</v>
      </c>
      <c r="E25" s="40">
        <v>20246920079561</v>
      </c>
      <c r="F25" s="43" t="s">
        <v>724</v>
      </c>
      <c r="G25" s="35" t="s">
        <v>690</v>
      </c>
      <c r="H25" s="44" t="s">
        <v>694</v>
      </c>
    </row>
    <row r="26" spans="1:8" x14ac:dyDescent="0.25">
      <c r="A26" s="28"/>
      <c r="B26" s="38" t="s">
        <v>688</v>
      </c>
      <c r="C26" s="39">
        <v>2024</v>
      </c>
      <c r="D26" s="40">
        <v>20244600379822</v>
      </c>
      <c r="E26" s="40" t="s">
        <v>725</v>
      </c>
      <c r="F26" s="43" t="s">
        <v>722</v>
      </c>
      <c r="G26" s="35" t="s">
        <v>690</v>
      </c>
      <c r="H26" s="44" t="s">
        <v>726</v>
      </c>
    </row>
    <row r="27" spans="1:8" x14ac:dyDescent="0.25">
      <c r="A27" s="28"/>
      <c r="B27" s="38" t="s">
        <v>688</v>
      </c>
      <c r="C27" s="39">
        <v>2024</v>
      </c>
      <c r="D27" s="40">
        <v>20244600390112</v>
      </c>
      <c r="E27" s="40" t="s">
        <v>727</v>
      </c>
      <c r="F27" s="43" t="s">
        <v>728</v>
      </c>
      <c r="G27" s="35" t="s">
        <v>690</v>
      </c>
      <c r="H27" s="44" t="s">
        <v>729</v>
      </c>
    </row>
    <row r="28" spans="1:8" x14ac:dyDescent="0.25">
      <c r="A28" s="28"/>
      <c r="B28" s="38" t="s">
        <v>688</v>
      </c>
      <c r="C28" s="39">
        <v>2024</v>
      </c>
      <c r="D28" s="40">
        <v>20244600410292</v>
      </c>
      <c r="E28" s="40">
        <v>20246920085571</v>
      </c>
      <c r="F28" s="43" t="s">
        <v>730</v>
      </c>
      <c r="G28" s="35" t="s">
        <v>690</v>
      </c>
      <c r="H28" s="44" t="s">
        <v>694</v>
      </c>
    </row>
    <row r="29" spans="1:8" x14ac:dyDescent="0.25">
      <c r="A29" s="28"/>
      <c r="B29" s="38" t="s">
        <v>688</v>
      </c>
      <c r="C29" s="39">
        <v>2024</v>
      </c>
      <c r="D29" s="40">
        <v>20244600395682</v>
      </c>
      <c r="E29" s="40">
        <v>20246920079831</v>
      </c>
      <c r="F29" s="43" t="s">
        <v>731</v>
      </c>
      <c r="G29" s="35" t="s">
        <v>690</v>
      </c>
      <c r="H29" s="44" t="s">
        <v>694</v>
      </c>
    </row>
    <row r="30" spans="1:8" x14ac:dyDescent="0.25">
      <c r="A30" s="28"/>
      <c r="B30" s="38" t="s">
        <v>688</v>
      </c>
      <c r="C30" s="39">
        <v>2024</v>
      </c>
      <c r="D30" s="40">
        <v>20244600410072</v>
      </c>
      <c r="E30" s="40">
        <v>20246920085591</v>
      </c>
      <c r="F30" s="43" t="s">
        <v>732</v>
      </c>
      <c r="G30" s="35" t="s">
        <v>690</v>
      </c>
      <c r="H30" s="44" t="s">
        <v>694</v>
      </c>
    </row>
    <row r="31" spans="1:8" x14ac:dyDescent="0.25">
      <c r="A31" s="28"/>
      <c r="B31" s="38" t="s">
        <v>688</v>
      </c>
      <c r="C31" s="39">
        <v>2024</v>
      </c>
      <c r="D31" s="40">
        <v>20244600412782</v>
      </c>
      <c r="E31" s="40">
        <v>20246920126391</v>
      </c>
      <c r="F31" s="43" t="s">
        <v>733</v>
      </c>
      <c r="G31" s="35" t="s">
        <v>690</v>
      </c>
      <c r="H31" s="44" t="s">
        <v>697</v>
      </c>
    </row>
    <row r="32" spans="1:8" x14ac:dyDescent="0.25">
      <c r="A32" s="28"/>
      <c r="B32" s="38" t="s">
        <v>688</v>
      </c>
      <c r="C32" s="39">
        <v>2024</v>
      </c>
      <c r="D32" s="40">
        <v>20244600416322</v>
      </c>
      <c r="E32" s="40">
        <v>20246920080491</v>
      </c>
      <c r="F32" s="43" t="s">
        <v>731</v>
      </c>
      <c r="G32" s="35" t="s">
        <v>690</v>
      </c>
      <c r="H32" s="44" t="s">
        <v>694</v>
      </c>
    </row>
    <row r="33" spans="1:8" x14ac:dyDescent="0.25">
      <c r="A33" s="28"/>
      <c r="B33" s="38" t="s">
        <v>688</v>
      </c>
      <c r="C33" s="39">
        <v>2024</v>
      </c>
      <c r="D33" s="40">
        <v>20244600416982</v>
      </c>
      <c r="E33" s="40" t="s">
        <v>734</v>
      </c>
      <c r="F33" s="43" t="s">
        <v>735</v>
      </c>
      <c r="G33" s="35" t="s">
        <v>690</v>
      </c>
      <c r="H33" s="44" t="s">
        <v>701</v>
      </c>
    </row>
    <row r="34" spans="1:8" x14ac:dyDescent="0.25">
      <c r="A34" s="28"/>
      <c r="B34" s="38" t="s">
        <v>688</v>
      </c>
      <c r="C34" s="39">
        <v>2024</v>
      </c>
      <c r="D34" s="40">
        <v>20244600422222</v>
      </c>
      <c r="E34" s="40">
        <v>20246920082571</v>
      </c>
      <c r="F34" s="43" t="s">
        <v>736</v>
      </c>
      <c r="G34" s="35" t="s">
        <v>690</v>
      </c>
      <c r="H34" s="44" t="s">
        <v>697</v>
      </c>
    </row>
    <row r="35" spans="1:8" x14ac:dyDescent="0.25">
      <c r="A35" s="28"/>
      <c r="B35" s="38" t="s">
        <v>688</v>
      </c>
      <c r="C35" s="39">
        <v>2024</v>
      </c>
      <c r="D35" s="40">
        <v>20244600425042</v>
      </c>
      <c r="E35" s="40">
        <v>20246920082781</v>
      </c>
      <c r="F35" s="43" t="s">
        <v>737</v>
      </c>
      <c r="G35" s="35" t="s">
        <v>690</v>
      </c>
      <c r="H35" s="44" t="s">
        <v>697</v>
      </c>
    </row>
    <row r="36" spans="1:8" x14ac:dyDescent="0.25">
      <c r="A36" s="28"/>
      <c r="B36" s="38" t="s">
        <v>688</v>
      </c>
      <c r="C36" s="39">
        <v>2024</v>
      </c>
      <c r="D36" s="40">
        <v>20244600438362</v>
      </c>
      <c r="E36" s="40">
        <v>20246920119401</v>
      </c>
      <c r="F36" s="43" t="s">
        <v>738</v>
      </c>
      <c r="G36" s="35" t="s">
        <v>690</v>
      </c>
      <c r="H36" s="44" t="s">
        <v>694</v>
      </c>
    </row>
    <row r="37" spans="1:8" x14ac:dyDescent="0.25">
      <c r="A37" s="28"/>
      <c r="B37" s="38" t="s">
        <v>688</v>
      </c>
      <c r="C37" s="39">
        <v>2024</v>
      </c>
      <c r="D37" s="40">
        <v>20244600449282</v>
      </c>
      <c r="E37" s="40">
        <v>20246920121581</v>
      </c>
      <c r="F37" s="43" t="s">
        <v>739</v>
      </c>
      <c r="G37" s="35" t="s">
        <v>690</v>
      </c>
      <c r="H37" s="44" t="s">
        <v>697</v>
      </c>
    </row>
    <row r="38" spans="1:8" x14ac:dyDescent="0.25">
      <c r="A38" s="28"/>
      <c r="B38" s="38" t="s">
        <v>688</v>
      </c>
      <c r="C38" s="39">
        <v>2024</v>
      </c>
      <c r="D38" s="40">
        <v>20244600475012</v>
      </c>
      <c r="E38" s="40">
        <v>20246920091871</v>
      </c>
      <c r="F38" s="43" t="s">
        <v>740</v>
      </c>
      <c r="G38" s="35" t="s">
        <v>690</v>
      </c>
      <c r="H38" s="44" t="s">
        <v>694</v>
      </c>
    </row>
    <row r="39" spans="1:8" x14ac:dyDescent="0.25">
      <c r="A39" s="28"/>
      <c r="B39" s="38" t="s">
        <v>688</v>
      </c>
      <c r="C39" s="39">
        <v>2024</v>
      </c>
      <c r="D39" s="40">
        <v>20244600484802</v>
      </c>
      <c r="E39" s="40">
        <v>20246920087131</v>
      </c>
      <c r="F39" s="43" t="s">
        <v>722</v>
      </c>
      <c r="G39" s="35" t="s">
        <v>690</v>
      </c>
      <c r="H39" s="44" t="s">
        <v>718</v>
      </c>
    </row>
    <row r="40" spans="1:8" x14ac:dyDescent="0.25">
      <c r="A40" s="28"/>
      <c r="B40" s="38" t="s">
        <v>688</v>
      </c>
      <c r="C40" s="39">
        <v>2024</v>
      </c>
      <c r="D40" s="40">
        <v>20246910019942</v>
      </c>
      <c r="E40" s="40">
        <v>20246920092121</v>
      </c>
      <c r="F40" s="43" t="s">
        <v>741</v>
      </c>
      <c r="G40" s="35" t="s">
        <v>690</v>
      </c>
      <c r="H40" s="44" t="s">
        <v>694</v>
      </c>
    </row>
    <row r="41" spans="1:8" x14ac:dyDescent="0.25">
      <c r="A41" s="28"/>
      <c r="B41" s="38" t="s">
        <v>688</v>
      </c>
      <c r="C41" s="39">
        <v>2024</v>
      </c>
      <c r="D41" s="40">
        <v>20244600493782</v>
      </c>
      <c r="E41" s="40">
        <v>20246920093461</v>
      </c>
      <c r="F41" s="43" t="s">
        <v>722</v>
      </c>
      <c r="G41" s="35" t="s">
        <v>690</v>
      </c>
      <c r="H41" s="44" t="s">
        <v>718</v>
      </c>
    </row>
    <row r="42" spans="1:8" x14ac:dyDescent="0.25">
      <c r="A42" s="28"/>
      <c r="B42" s="38" t="s">
        <v>688</v>
      </c>
      <c r="C42" s="39">
        <v>2024</v>
      </c>
      <c r="D42" s="40">
        <v>20246910020582</v>
      </c>
      <c r="E42" s="40">
        <v>20246920093571</v>
      </c>
      <c r="F42" s="43" t="s">
        <v>742</v>
      </c>
      <c r="G42" s="35" t="s">
        <v>690</v>
      </c>
      <c r="H42" s="44" t="s">
        <v>697</v>
      </c>
    </row>
    <row r="43" spans="1:8" x14ac:dyDescent="0.25">
      <c r="A43" s="28"/>
      <c r="B43" s="38" t="s">
        <v>688</v>
      </c>
      <c r="C43" s="39">
        <v>2024</v>
      </c>
      <c r="D43" s="40">
        <v>20244600527792</v>
      </c>
      <c r="E43" s="40" t="s">
        <v>743</v>
      </c>
      <c r="F43" s="43" t="s">
        <v>744</v>
      </c>
      <c r="G43" s="35" t="s">
        <v>690</v>
      </c>
      <c r="H43" s="44" t="s">
        <v>697</v>
      </c>
    </row>
    <row r="44" spans="1:8" x14ac:dyDescent="0.25">
      <c r="A44" s="28"/>
      <c r="B44" s="38" t="s">
        <v>688</v>
      </c>
      <c r="C44" s="39">
        <v>2024</v>
      </c>
      <c r="D44" s="40">
        <v>20244600543902</v>
      </c>
      <c r="E44" s="40">
        <v>20246920126561</v>
      </c>
      <c r="F44" s="43" t="s">
        <v>745</v>
      </c>
      <c r="G44" s="35" t="s">
        <v>690</v>
      </c>
      <c r="H44" s="44" t="s">
        <v>694</v>
      </c>
    </row>
    <row r="45" spans="1:8" x14ac:dyDescent="0.25">
      <c r="A45" s="28"/>
      <c r="B45" s="38" t="s">
        <v>688</v>
      </c>
      <c r="C45" s="39">
        <v>2024</v>
      </c>
      <c r="D45" s="40">
        <v>20244600550742</v>
      </c>
      <c r="E45" s="40">
        <v>20246920126611</v>
      </c>
      <c r="F45" s="43" t="s">
        <v>746</v>
      </c>
      <c r="G45" s="35" t="s">
        <v>690</v>
      </c>
      <c r="H45" s="44" t="s">
        <v>697</v>
      </c>
    </row>
    <row r="46" spans="1:8" x14ac:dyDescent="0.25">
      <c r="A46" s="28"/>
      <c r="B46" s="38" t="s">
        <v>688</v>
      </c>
      <c r="C46" s="39">
        <v>2024</v>
      </c>
      <c r="D46" s="40">
        <v>20244600580642</v>
      </c>
      <c r="E46" s="40">
        <v>20246920095191</v>
      </c>
      <c r="F46" s="43" t="s">
        <v>723</v>
      </c>
      <c r="G46" s="35" t="s">
        <v>690</v>
      </c>
      <c r="H46" s="44" t="s">
        <v>694</v>
      </c>
    </row>
    <row r="47" spans="1:8" x14ac:dyDescent="0.25">
      <c r="A47" s="28"/>
      <c r="B47" s="38" t="s">
        <v>688</v>
      </c>
      <c r="C47" s="39">
        <v>2024</v>
      </c>
      <c r="D47" s="40">
        <v>20244600599402</v>
      </c>
      <c r="E47" s="40">
        <v>20246920126661</v>
      </c>
      <c r="F47" s="43" t="s">
        <v>747</v>
      </c>
      <c r="G47" s="35" t="s">
        <v>690</v>
      </c>
      <c r="H47" s="44" t="s">
        <v>748</v>
      </c>
    </row>
    <row r="48" spans="1:8" x14ac:dyDescent="0.25">
      <c r="A48" s="28"/>
      <c r="B48" s="38" t="s">
        <v>688</v>
      </c>
      <c r="C48" s="39">
        <v>2024</v>
      </c>
      <c r="D48" s="40">
        <v>20244600646992</v>
      </c>
      <c r="E48" s="40">
        <v>20246920126701</v>
      </c>
      <c r="F48" s="43" t="s">
        <v>744</v>
      </c>
      <c r="G48" s="35" t="s">
        <v>690</v>
      </c>
      <c r="H48" s="44" t="s">
        <v>697</v>
      </c>
    </row>
    <row r="49" spans="1:8" x14ac:dyDescent="0.25">
      <c r="A49" s="28"/>
      <c r="B49" s="38" t="s">
        <v>688</v>
      </c>
      <c r="C49" s="39">
        <v>2024</v>
      </c>
      <c r="D49" s="40">
        <v>20246910025672</v>
      </c>
      <c r="E49" s="40">
        <v>20246920129261</v>
      </c>
      <c r="F49" s="43" t="s">
        <v>749</v>
      </c>
      <c r="G49" s="35" t="s">
        <v>690</v>
      </c>
      <c r="H49" s="44" t="s">
        <v>697</v>
      </c>
    </row>
    <row r="50" spans="1:8" x14ac:dyDescent="0.25">
      <c r="A50" s="28"/>
      <c r="B50" s="38" t="s">
        <v>688</v>
      </c>
      <c r="C50" s="39">
        <v>2024</v>
      </c>
      <c r="D50" s="40">
        <v>20244600682702</v>
      </c>
      <c r="E50" s="40">
        <v>20246920129061</v>
      </c>
      <c r="F50" s="43" t="s">
        <v>750</v>
      </c>
      <c r="G50" s="35" t="s">
        <v>690</v>
      </c>
      <c r="H50" s="44" t="s">
        <v>697</v>
      </c>
    </row>
    <row r="51" spans="1:8" x14ac:dyDescent="0.25">
      <c r="A51" s="28"/>
      <c r="B51" s="38" t="s">
        <v>688</v>
      </c>
      <c r="C51" s="39">
        <v>2024</v>
      </c>
      <c r="D51" s="40">
        <v>20244600670552</v>
      </c>
      <c r="E51" s="40">
        <v>20246920126781</v>
      </c>
      <c r="F51" s="43" t="s">
        <v>751</v>
      </c>
      <c r="G51" s="35" t="s">
        <v>690</v>
      </c>
      <c r="H51" s="44" t="s">
        <v>694</v>
      </c>
    </row>
    <row r="52" spans="1:8" x14ac:dyDescent="0.25">
      <c r="A52" s="28"/>
      <c r="B52" s="38" t="s">
        <v>688</v>
      </c>
      <c r="C52" s="39">
        <v>2024</v>
      </c>
      <c r="D52" s="40">
        <v>20244600694252</v>
      </c>
      <c r="E52" s="40">
        <v>20246920110101</v>
      </c>
      <c r="F52" s="43" t="s">
        <v>752</v>
      </c>
      <c r="G52" s="35" t="s">
        <v>690</v>
      </c>
      <c r="H52" s="44" t="s">
        <v>694</v>
      </c>
    </row>
    <row r="53" spans="1:8" x14ac:dyDescent="0.25">
      <c r="A53" s="28"/>
      <c r="B53" s="38" t="s">
        <v>688</v>
      </c>
      <c r="C53" s="39">
        <v>2024</v>
      </c>
      <c r="D53" s="40">
        <v>20244600774442</v>
      </c>
      <c r="E53" s="40">
        <v>20246920144761</v>
      </c>
      <c r="F53" s="41" t="s">
        <v>753</v>
      </c>
      <c r="G53" s="35" t="s">
        <v>690</v>
      </c>
      <c r="H53" s="44" t="s">
        <v>694</v>
      </c>
    </row>
    <row r="54" spans="1:8" x14ac:dyDescent="0.25">
      <c r="A54" s="28"/>
      <c r="B54" s="38" t="s">
        <v>688</v>
      </c>
      <c r="C54" s="39">
        <v>2024</v>
      </c>
      <c r="D54" s="40">
        <v>20244600778462</v>
      </c>
      <c r="E54" s="40">
        <v>20246920132081</v>
      </c>
      <c r="F54" s="41" t="s">
        <v>754</v>
      </c>
      <c r="G54" s="35" t="s">
        <v>690</v>
      </c>
      <c r="H54" s="44" t="s">
        <v>755</v>
      </c>
    </row>
    <row r="55" spans="1:8" x14ac:dyDescent="0.25">
      <c r="A55" s="28"/>
      <c r="B55" s="38" t="s">
        <v>688</v>
      </c>
      <c r="C55" s="39">
        <v>2024</v>
      </c>
      <c r="D55" s="40">
        <v>20244600784612</v>
      </c>
      <c r="E55" s="40">
        <v>20246920129391</v>
      </c>
      <c r="F55" s="41" t="s">
        <v>756</v>
      </c>
      <c r="G55" s="35" t="s">
        <v>690</v>
      </c>
      <c r="H55" s="44" t="s">
        <v>694</v>
      </c>
    </row>
    <row r="56" spans="1:8" x14ac:dyDescent="0.25">
      <c r="A56" s="28"/>
      <c r="B56" s="38" t="s">
        <v>688</v>
      </c>
      <c r="C56" s="39">
        <v>2024</v>
      </c>
      <c r="D56" s="40">
        <v>20244600809092</v>
      </c>
      <c r="E56" s="40" t="s">
        <v>757</v>
      </c>
      <c r="F56" s="41" t="s">
        <v>758</v>
      </c>
      <c r="G56" s="35" t="s">
        <v>690</v>
      </c>
      <c r="H56" s="44" t="s">
        <v>694</v>
      </c>
    </row>
    <row r="57" spans="1:8" x14ac:dyDescent="0.25">
      <c r="A57" s="28"/>
      <c r="B57" s="38" t="s">
        <v>688</v>
      </c>
      <c r="C57" s="39">
        <v>2024</v>
      </c>
      <c r="D57" s="40">
        <v>20244600817572</v>
      </c>
      <c r="E57" s="40" t="s">
        <v>759</v>
      </c>
      <c r="F57" s="41" t="s">
        <v>760</v>
      </c>
      <c r="G57" s="35" t="s">
        <v>690</v>
      </c>
      <c r="H57" s="44" t="s">
        <v>694</v>
      </c>
    </row>
    <row r="58" spans="1:8" x14ac:dyDescent="0.25">
      <c r="A58" s="28"/>
      <c r="B58" s="38" t="s">
        <v>688</v>
      </c>
      <c r="C58" s="39">
        <v>2024</v>
      </c>
      <c r="D58" s="40">
        <v>20244600844212</v>
      </c>
      <c r="E58" s="40">
        <v>20246920135281</v>
      </c>
      <c r="F58" s="41" t="s">
        <v>732</v>
      </c>
      <c r="G58" s="35" t="s">
        <v>690</v>
      </c>
      <c r="H58" s="44" t="s">
        <v>697</v>
      </c>
    </row>
    <row r="59" spans="1:8" x14ac:dyDescent="0.25">
      <c r="A59" s="28"/>
      <c r="B59" s="38" t="s">
        <v>688</v>
      </c>
      <c r="C59" s="39">
        <v>2024</v>
      </c>
      <c r="D59" s="40">
        <v>20244600875502</v>
      </c>
      <c r="E59" s="40">
        <v>20246920152201</v>
      </c>
      <c r="F59" s="41" t="s">
        <v>761</v>
      </c>
      <c r="G59" s="35" t="s">
        <v>690</v>
      </c>
      <c r="H59" s="44" t="s">
        <v>694</v>
      </c>
    </row>
    <row r="60" spans="1:8" x14ac:dyDescent="0.25">
      <c r="A60" s="28"/>
      <c r="B60" s="38" t="s">
        <v>688</v>
      </c>
      <c r="C60" s="39">
        <v>2024</v>
      </c>
      <c r="D60" s="40">
        <v>20244600881922</v>
      </c>
      <c r="E60" s="40" t="s">
        <v>762</v>
      </c>
      <c r="F60" s="41" t="s">
        <v>1234</v>
      </c>
      <c r="G60" s="35" t="s">
        <v>690</v>
      </c>
      <c r="H60" s="44" t="s">
        <v>763</v>
      </c>
    </row>
    <row r="61" spans="1:8" x14ac:dyDescent="0.25">
      <c r="A61" s="28"/>
      <c r="B61" s="38" t="s">
        <v>688</v>
      </c>
      <c r="C61" s="39">
        <v>2024</v>
      </c>
      <c r="D61" s="40">
        <v>20244600902652</v>
      </c>
      <c r="E61" s="40">
        <v>20246920156201</v>
      </c>
      <c r="F61" s="41" t="s">
        <v>764</v>
      </c>
      <c r="G61" s="35" t="s">
        <v>690</v>
      </c>
      <c r="H61" s="44" t="s">
        <v>694</v>
      </c>
    </row>
    <row r="62" spans="1:8" x14ac:dyDescent="0.25">
      <c r="A62" s="28"/>
      <c r="B62" s="38" t="s">
        <v>688</v>
      </c>
      <c r="C62" s="39">
        <v>2024</v>
      </c>
      <c r="D62" s="40" t="s">
        <v>765</v>
      </c>
      <c r="E62" s="40">
        <v>20246920156341</v>
      </c>
      <c r="F62" s="41" t="s">
        <v>766</v>
      </c>
      <c r="G62" s="35" t="s">
        <v>690</v>
      </c>
      <c r="H62" s="44" t="s">
        <v>694</v>
      </c>
    </row>
    <row r="63" spans="1:8" x14ac:dyDescent="0.25">
      <c r="A63" s="28"/>
      <c r="B63" s="38" t="s">
        <v>688</v>
      </c>
      <c r="C63" s="39">
        <v>2024</v>
      </c>
      <c r="D63" s="40">
        <v>20244600946912</v>
      </c>
      <c r="E63" s="40" t="s">
        <v>767</v>
      </c>
      <c r="F63" s="41" t="s">
        <v>768</v>
      </c>
      <c r="G63" s="35" t="s">
        <v>690</v>
      </c>
      <c r="H63" s="44" t="s">
        <v>697</v>
      </c>
    </row>
    <row r="64" spans="1:8" x14ac:dyDescent="0.25">
      <c r="A64" s="28"/>
      <c r="B64" s="38" t="s">
        <v>688</v>
      </c>
      <c r="C64" s="39">
        <v>2024</v>
      </c>
      <c r="D64" s="40">
        <v>20244600965962</v>
      </c>
      <c r="E64" s="40">
        <v>20246920168261</v>
      </c>
      <c r="F64" s="41" t="s">
        <v>769</v>
      </c>
      <c r="G64" s="35" t="s">
        <v>690</v>
      </c>
      <c r="H64" s="44" t="s">
        <v>694</v>
      </c>
    </row>
    <row r="65" spans="1:8" x14ac:dyDescent="0.25">
      <c r="A65" s="28"/>
      <c r="B65" s="38" t="s">
        <v>688</v>
      </c>
      <c r="C65" s="39">
        <v>2024</v>
      </c>
      <c r="D65" s="40">
        <v>20244601012772</v>
      </c>
      <c r="E65" s="40">
        <v>20246920158791</v>
      </c>
      <c r="F65" s="41" t="s">
        <v>716</v>
      </c>
      <c r="G65" s="35" t="s">
        <v>690</v>
      </c>
      <c r="H65" s="44" t="s">
        <v>697</v>
      </c>
    </row>
    <row r="66" spans="1:8" x14ac:dyDescent="0.25">
      <c r="A66" s="28"/>
      <c r="B66" s="38" t="s">
        <v>688</v>
      </c>
      <c r="C66" s="39">
        <v>2024</v>
      </c>
      <c r="D66" s="40">
        <v>20246910039942</v>
      </c>
      <c r="E66" s="40" t="s">
        <v>770</v>
      </c>
      <c r="F66" s="41" t="s">
        <v>771</v>
      </c>
      <c r="G66" s="35" t="s">
        <v>690</v>
      </c>
      <c r="H66" s="44" t="s">
        <v>694</v>
      </c>
    </row>
    <row r="67" spans="1:8" x14ac:dyDescent="0.25">
      <c r="A67" s="28"/>
      <c r="B67" s="38" t="s">
        <v>688</v>
      </c>
      <c r="C67" s="39">
        <v>2024</v>
      </c>
      <c r="D67" s="40">
        <v>20244601065202</v>
      </c>
      <c r="E67" s="40" t="s">
        <v>772</v>
      </c>
      <c r="F67" s="41" t="s">
        <v>773</v>
      </c>
      <c r="G67" s="35" t="s">
        <v>690</v>
      </c>
      <c r="H67" s="44" t="s">
        <v>694</v>
      </c>
    </row>
    <row r="68" spans="1:8" x14ac:dyDescent="0.25">
      <c r="A68" s="28"/>
      <c r="B68" s="38" t="s">
        <v>688</v>
      </c>
      <c r="C68" s="39">
        <v>2024</v>
      </c>
      <c r="D68" s="40" t="s">
        <v>774</v>
      </c>
      <c r="E68" s="40">
        <v>20246920168541</v>
      </c>
      <c r="F68" s="41" t="s">
        <v>716</v>
      </c>
      <c r="G68" s="35" t="s">
        <v>690</v>
      </c>
      <c r="H68" s="44" t="s">
        <v>697</v>
      </c>
    </row>
    <row r="69" spans="1:8" x14ac:dyDescent="0.25">
      <c r="A69" s="28"/>
      <c r="B69" s="38" t="s">
        <v>688</v>
      </c>
      <c r="C69" s="39">
        <v>2024</v>
      </c>
      <c r="D69" s="40">
        <v>20244601088662</v>
      </c>
      <c r="E69" s="40">
        <v>20246920164331</v>
      </c>
      <c r="F69" s="41" t="s">
        <v>775</v>
      </c>
      <c r="G69" s="35" t="s">
        <v>690</v>
      </c>
      <c r="H69" s="44" t="s">
        <v>718</v>
      </c>
    </row>
    <row r="70" spans="1:8" x14ac:dyDescent="0.25">
      <c r="A70" s="28"/>
      <c r="B70" s="38" t="s">
        <v>688</v>
      </c>
      <c r="C70" s="39">
        <v>2024</v>
      </c>
      <c r="D70" s="40">
        <v>20244601094862</v>
      </c>
      <c r="E70" s="40">
        <v>20246920164771</v>
      </c>
      <c r="F70" s="41" t="s">
        <v>776</v>
      </c>
      <c r="G70" s="35" t="s">
        <v>690</v>
      </c>
      <c r="H70" s="44" t="s">
        <v>718</v>
      </c>
    </row>
    <row r="71" spans="1:8" x14ac:dyDescent="0.25">
      <c r="A71" s="28"/>
      <c r="B71" s="38" t="s">
        <v>688</v>
      </c>
      <c r="C71" s="39">
        <v>2024</v>
      </c>
      <c r="D71" s="40">
        <v>20244601111042</v>
      </c>
      <c r="E71" s="40">
        <v>20246920175481</v>
      </c>
      <c r="F71" s="41" t="s">
        <v>777</v>
      </c>
      <c r="G71" s="35" t="s">
        <v>690</v>
      </c>
      <c r="H71" s="44" t="s">
        <v>718</v>
      </c>
    </row>
    <row r="72" spans="1:8" x14ac:dyDescent="0.25">
      <c r="A72" s="28"/>
      <c r="B72" s="38" t="s">
        <v>688</v>
      </c>
      <c r="C72" s="39">
        <v>2024</v>
      </c>
      <c r="D72" s="40">
        <v>20246910044712</v>
      </c>
      <c r="E72" s="40">
        <v>20246920178451</v>
      </c>
      <c r="F72" s="41" t="s">
        <v>778</v>
      </c>
      <c r="G72" s="35" t="s">
        <v>690</v>
      </c>
      <c r="H72" s="44" t="s">
        <v>694</v>
      </c>
    </row>
    <row r="73" spans="1:8" x14ac:dyDescent="0.25">
      <c r="A73" s="28"/>
      <c r="B73" s="38" t="s">
        <v>688</v>
      </c>
      <c r="C73" s="39">
        <v>2024</v>
      </c>
      <c r="D73" s="40">
        <v>20244601126002</v>
      </c>
      <c r="E73" s="40">
        <v>20246920176021</v>
      </c>
      <c r="F73" s="41" t="s">
        <v>779</v>
      </c>
      <c r="G73" s="35" t="s">
        <v>690</v>
      </c>
      <c r="H73" s="44" t="s">
        <v>718</v>
      </c>
    </row>
    <row r="74" spans="1:8" x14ac:dyDescent="0.25">
      <c r="A74" s="28"/>
      <c r="B74" s="38" t="s">
        <v>688</v>
      </c>
      <c r="C74" s="39">
        <v>2024</v>
      </c>
      <c r="D74" s="40">
        <v>20244601129942</v>
      </c>
      <c r="E74" s="40" t="s">
        <v>780</v>
      </c>
      <c r="F74" s="41" t="s">
        <v>1234</v>
      </c>
      <c r="G74" s="35" t="s">
        <v>690</v>
      </c>
      <c r="H74" s="44" t="s">
        <v>763</v>
      </c>
    </row>
    <row r="75" spans="1:8" x14ac:dyDescent="0.25">
      <c r="A75" s="28"/>
      <c r="B75" s="38" t="s">
        <v>688</v>
      </c>
      <c r="C75" s="39">
        <v>2024</v>
      </c>
      <c r="D75" s="40">
        <v>20246910045782</v>
      </c>
      <c r="E75" s="40" t="s">
        <v>781</v>
      </c>
      <c r="F75" s="41" t="s">
        <v>782</v>
      </c>
      <c r="G75" s="35" t="s">
        <v>690</v>
      </c>
      <c r="H75" s="44" t="s">
        <v>697</v>
      </c>
    </row>
    <row r="76" spans="1:8" x14ac:dyDescent="0.25">
      <c r="A76" s="28"/>
      <c r="B76" s="38" t="s">
        <v>688</v>
      </c>
      <c r="C76" s="39">
        <v>2024</v>
      </c>
      <c r="D76" s="40">
        <v>20244601234762</v>
      </c>
      <c r="E76" s="40">
        <v>20246920216841</v>
      </c>
      <c r="F76" s="41" t="s">
        <v>783</v>
      </c>
      <c r="G76" s="35" t="s">
        <v>690</v>
      </c>
      <c r="H76" s="44" t="s">
        <v>784</v>
      </c>
    </row>
    <row r="77" spans="1:8" x14ac:dyDescent="0.25">
      <c r="A77" s="28"/>
      <c r="B77" s="38" t="s">
        <v>688</v>
      </c>
      <c r="C77" s="39">
        <v>2024</v>
      </c>
      <c r="D77" s="40">
        <v>20246910050732</v>
      </c>
      <c r="E77" s="40">
        <v>20246920200421</v>
      </c>
      <c r="F77" s="41" t="s">
        <v>785</v>
      </c>
      <c r="G77" s="35" t="s">
        <v>690</v>
      </c>
      <c r="H77" s="44" t="s">
        <v>694</v>
      </c>
    </row>
    <row r="78" spans="1:8" x14ac:dyDescent="0.25">
      <c r="A78" s="28"/>
      <c r="B78" s="38" t="s">
        <v>688</v>
      </c>
      <c r="C78" s="39">
        <v>2024</v>
      </c>
      <c r="D78" s="40">
        <v>20244601313242</v>
      </c>
      <c r="E78" s="40" t="s">
        <v>786</v>
      </c>
      <c r="F78" s="41" t="s">
        <v>787</v>
      </c>
      <c r="G78" s="35" t="s">
        <v>690</v>
      </c>
      <c r="H78" s="44" t="s">
        <v>694</v>
      </c>
    </row>
    <row r="79" spans="1:8" x14ac:dyDescent="0.25">
      <c r="A79" s="28"/>
      <c r="B79" s="38" t="s">
        <v>688</v>
      </c>
      <c r="C79" s="39">
        <v>2024</v>
      </c>
      <c r="D79" s="40">
        <v>20244601313782</v>
      </c>
      <c r="E79" s="40">
        <v>20246920211771</v>
      </c>
      <c r="F79" s="41" t="s">
        <v>788</v>
      </c>
      <c r="G79" s="35" t="s">
        <v>690</v>
      </c>
      <c r="H79" s="44" t="s">
        <v>718</v>
      </c>
    </row>
    <row r="80" spans="1:8" x14ac:dyDescent="0.25">
      <c r="A80" s="28"/>
      <c r="B80" s="38" t="s">
        <v>688</v>
      </c>
      <c r="C80" s="39">
        <v>2024</v>
      </c>
      <c r="D80" s="40">
        <v>20244601310342</v>
      </c>
      <c r="E80" s="40">
        <v>20246920215141</v>
      </c>
      <c r="F80" s="41" t="s">
        <v>789</v>
      </c>
      <c r="G80" s="35" t="s">
        <v>690</v>
      </c>
      <c r="H80" s="44" t="s">
        <v>697</v>
      </c>
    </row>
    <row r="81" spans="1:8" x14ac:dyDescent="0.25">
      <c r="A81" s="28"/>
      <c r="B81" s="38" t="s">
        <v>688</v>
      </c>
      <c r="C81" s="39">
        <v>2024</v>
      </c>
      <c r="D81" s="40">
        <v>20244601365132</v>
      </c>
      <c r="E81" s="40" t="s">
        <v>1236</v>
      </c>
      <c r="F81" s="41" t="s">
        <v>790</v>
      </c>
      <c r="G81" s="35" t="s">
        <v>690</v>
      </c>
      <c r="H81" s="44" t="s">
        <v>791</v>
      </c>
    </row>
    <row r="82" spans="1:8" x14ac:dyDescent="0.25">
      <c r="A82" s="28"/>
      <c r="B82" s="38" t="s">
        <v>688</v>
      </c>
      <c r="C82" s="39">
        <v>2024</v>
      </c>
      <c r="D82" s="40">
        <v>20244601396542</v>
      </c>
      <c r="E82" s="40" t="s">
        <v>792</v>
      </c>
      <c r="F82" s="41" t="s">
        <v>793</v>
      </c>
      <c r="G82" s="35" t="s">
        <v>690</v>
      </c>
      <c r="H82" s="44" t="s">
        <v>694</v>
      </c>
    </row>
    <row r="83" spans="1:8" x14ac:dyDescent="0.25">
      <c r="A83" s="28"/>
      <c r="B83" s="38" t="s">
        <v>688</v>
      </c>
      <c r="C83" s="39">
        <v>2024</v>
      </c>
      <c r="D83" s="40">
        <v>20244601385462</v>
      </c>
      <c r="E83" s="40">
        <v>20246920226741</v>
      </c>
      <c r="F83" s="41" t="s">
        <v>794</v>
      </c>
      <c r="G83" s="35" t="s">
        <v>690</v>
      </c>
      <c r="H83" s="44" t="s">
        <v>795</v>
      </c>
    </row>
    <row r="84" spans="1:8" x14ac:dyDescent="0.25">
      <c r="A84" s="28"/>
      <c r="B84" s="38" t="s">
        <v>688</v>
      </c>
      <c r="C84" s="39">
        <v>2024</v>
      </c>
      <c r="D84" s="40">
        <v>20244601385122</v>
      </c>
      <c r="E84" s="40" t="s">
        <v>796</v>
      </c>
      <c r="F84" s="41" t="s">
        <v>797</v>
      </c>
      <c r="G84" s="35" t="s">
        <v>690</v>
      </c>
      <c r="H84" s="44" t="s">
        <v>701</v>
      </c>
    </row>
    <row r="85" spans="1:8" x14ac:dyDescent="0.25">
      <c r="A85" s="28"/>
      <c r="B85" s="38" t="s">
        <v>688</v>
      </c>
      <c r="C85" s="39">
        <v>2024</v>
      </c>
      <c r="D85" s="40">
        <v>20244601631942</v>
      </c>
      <c r="E85" s="40" t="s">
        <v>798</v>
      </c>
      <c r="F85" s="41" t="s">
        <v>799</v>
      </c>
      <c r="G85" s="35" t="s">
        <v>690</v>
      </c>
      <c r="H85" s="44" t="s">
        <v>718</v>
      </c>
    </row>
    <row r="86" spans="1:8" x14ac:dyDescent="0.25">
      <c r="A86" s="28"/>
      <c r="B86" s="38" t="s">
        <v>688</v>
      </c>
      <c r="C86" s="39">
        <v>2024</v>
      </c>
      <c r="D86" s="40">
        <v>20244601404862</v>
      </c>
      <c r="E86" s="40">
        <v>20246920226621</v>
      </c>
      <c r="F86" s="45" t="s">
        <v>800</v>
      </c>
      <c r="G86" s="35" t="s">
        <v>690</v>
      </c>
      <c r="H86" s="44" t="s">
        <v>718</v>
      </c>
    </row>
    <row r="87" spans="1:8" x14ac:dyDescent="0.25">
      <c r="A87" s="28"/>
      <c r="B87" s="38" t="s">
        <v>688</v>
      </c>
      <c r="C87" s="39">
        <v>2024</v>
      </c>
      <c r="D87" s="40">
        <v>20244601425642</v>
      </c>
      <c r="E87" s="40">
        <v>20246920237691</v>
      </c>
      <c r="F87" s="45" t="s">
        <v>801</v>
      </c>
      <c r="G87" s="35" t="s">
        <v>690</v>
      </c>
      <c r="H87" s="44" t="s">
        <v>697</v>
      </c>
    </row>
    <row r="88" spans="1:8" x14ac:dyDescent="0.25">
      <c r="A88" s="28"/>
      <c r="B88" s="38" t="s">
        <v>688</v>
      </c>
      <c r="C88" s="39">
        <v>2024</v>
      </c>
      <c r="D88" s="40">
        <v>20244601446882</v>
      </c>
      <c r="E88" s="40" t="s">
        <v>802</v>
      </c>
      <c r="F88" s="45" t="s">
        <v>803</v>
      </c>
      <c r="G88" s="35" t="s">
        <v>690</v>
      </c>
      <c r="H88" s="44" t="s">
        <v>804</v>
      </c>
    </row>
    <row r="89" spans="1:8" x14ac:dyDescent="0.25">
      <c r="A89" s="28"/>
      <c r="B89" s="38" t="s">
        <v>688</v>
      </c>
      <c r="C89" s="39">
        <v>2024</v>
      </c>
      <c r="D89" s="40">
        <v>20244601446042</v>
      </c>
      <c r="E89" s="40" t="s">
        <v>805</v>
      </c>
      <c r="F89" s="45" t="s">
        <v>806</v>
      </c>
      <c r="G89" s="35" t="s">
        <v>690</v>
      </c>
      <c r="H89" s="44" t="s">
        <v>807</v>
      </c>
    </row>
    <row r="90" spans="1:8" x14ac:dyDescent="0.25">
      <c r="A90" s="28"/>
      <c r="B90" s="38" t="s">
        <v>688</v>
      </c>
      <c r="C90" s="39">
        <v>2024</v>
      </c>
      <c r="D90" s="40">
        <v>20244601711712</v>
      </c>
      <c r="E90" s="40" t="s">
        <v>808</v>
      </c>
      <c r="F90" s="45" t="s">
        <v>809</v>
      </c>
      <c r="G90" s="35" t="s">
        <v>690</v>
      </c>
      <c r="H90" s="44" t="s">
        <v>697</v>
      </c>
    </row>
    <row r="91" spans="1:8" x14ac:dyDescent="0.25">
      <c r="A91" s="28"/>
      <c r="B91" s="38" t="s">
        <v>688</v>
      </c>
      <c r="C91" s="39">
        <v>2024</v>
      </c>
      <c r="D91" s="40">
        <v>20244601608452</v>
      </c>
      <c r="E91" s="40">
        <v>20246920263641</v>
      </c>
      <c r="F91" s="45" t="s">
        <v>810</v>
      </c>
      <c r="G91" s="35" t="s">
        <v>690</v>
      </c>
      <c r="H91" s="44" t="s">
        <v>795</v>
      </c>
    </row>
    <row r="92" spans="1:8" x14ac:dyDescent="0.25">
      <c r="A92" s="28"/>
      <c r="B92" s="38" t="s">
        <v>688</v>
      </c>
      <c r="C92" s="39">
        <v>2024</v>
      </c>
      <c r="D92" s="40">
        <v>20246910057892</v>
      </c>
      <c r="E92" s="40" t="s">
        <v>811</v>
      </c>
      <c r="F92" s="45" t="s">
        <v>812</v>
      </c>
      <c r="G92" s="35" t="s">
        <v>690</v>
      </c>
      <c r="H92" s="44" t="s">
        <v>813</v>
      </c>
    </row>
    <row r="93" spans="1:8" x14ac:dyDescent="0.25">
      <c r="A93" s="28"/>
      <c r="B93" s="38" t="s">
        <v>688</v>
      </c>
      <c r="C93" s="39">
        <v>2024</v>
      </c>
      <c r="D93" s="40">
        <v>20246910058492</v>
      </c>
      <c r="E93" s="40" t="s">
        <v>814</v>
      </c>
      <c r="F93" s="45" t="s">
        <v>1234</v>
      </c>
      <c r="G93" s="35" t="s">
        <v>690</v>
      </c>
      <c r="H93" s="44" t="s">
        <v>815</v>
      </c>
    </row>
    <row r="94" spans="1:8" x14ac:dyDescent="0.25">
      <c r="A94" s="28"/>
      <c r="B94" s="38" t="s">
        <v>688</v>
      </c>
      <c r="C94" s="39">
        <v>2024</v>
      </c>
      <c r="D94" s="40">
        <v>20246910059152</v>
      </c>
      <c r="E94" s="40" t="s">
        <v>816</v>
      </c>
      <c r="F94" s="45" t="s">
        <v>817</v>
      </c>
      <c r="G94" s="35" t="s">
        <v>690</v>
      </c>
      <c r="H94" s="44" t="s">
        <v>791</v>
      </c>
    </row>
    <row r="95" spans="1:8" x14ac:dyDescent="0.25">
      <c r="A95" s="28"/>
      <c r="B95" s="38" t="s">
        <v>688</v>
      </c>
      <c r="C95" s="39">
        <v>2024</v>
      </c>
      <c r="D95" s="40">
        <v>20244601511722</v>
      </c>
      <c r="E95" s="40">
        <v>20246920245531</v>
      </c>
      <c r="F95" s="45" t="s">
        <v>818</v>
      </c>
      <c r="G95" s="35" t="s">
        <v>690</v>
      </c>
      <c r="H95" s="44" t="s">
        <v>694</v>
      </c>
    </row>
    <row r="96" spans="1:8" x14ac:dyDescent="0.25">
      <c r="A96" s="28"/>
      <c r="B96" s="38" t="s">
        <v>688</v>
      </c>
      <c r="C96" s="39">
        <v>2024</v>
      </c>
      <c r="D96" s="40">
        <v>20246910058722</v>
      </c>
      <c r="E96" s="40" t="s">
        <v>819</v>
      </c>
      <c r="F96" s="45" t="s">
        <v>820</v>
      </c>
      <c r="G96" s="35" t="s">
        <v>690</v>
      </c>
      <c r="H96" s="44" t="s">
        <v>694</v>
      </c>
    </row>
    <row r="97" spans="1:8" x14ac:dyDescent="0.25">
      <c r="A97" s="28"/>
      <c r="B97" s="38" t="s">
        <v>688</v>
      </c>
      <c r="C97" s="39">
        <v>2024</v>
      </c>
      <c r="D97" s="40">
        <v>20246910058692</v>
      </c>
      <c r="E97" s="40">
        <v>20246920249441</v>
      </c>
      <c r="F97" s="45" t="s">
        <v>821</v>
      </c>
      <c r="G97" s="35" t="s">
        <v>690</v>
      </c>
      <c r="H97" s="44" t="s">
        <v>694</v>
      </c>
    </row>
    <row r="98" spans="1:8" x14ac:dyDescent="0.25">
      <c r="A98" s="28"/>
      <c r="B98" s="38" t="s">
        <v>688</v>
      </c>
      <c r="C98" s="39">
        <v>2024</v>
      </c>
      <c r="D98" s="40">
        <v>20244601608992</v>
      </c>
      <c r="E98" s="40">
        <v>20246920258101</v>
      </c>
      <c r="F98" s="45" t="s">
        <v>822</v>
      </c>
      <c r="G98" s="35" t="s">
        <v>690</v>
      </c>
      <c r="H98" s="44" t="s">
        <v>694</v>
      </c>
    </row>
    <row r="99" spans="1:8" x14ac:dyDescent="0.25">
      <c r="A99" s="28"/>
      <c r="B99" s="38" t="s">
        <v>688</v>
      </c>
      <c r="C99" s="39">
        <v>2024</v>
      </c>
      <c r="D99" s="40">
        <v>20244601564262</v>
      </c>
      <c r="E99" s="40" t="s">
        <v>823</v>
      </c>
      <c r="F99" s="45" t="s">
        <v>824</v>
      </c>
      <c r="G99" s="35" t="s">
        <v>690</v>
      </c>
      <c r="H99" s="44" t="s">
        <v>697</v>
      </c>
    </row>
    <row r="100" spans="1:8" x14ac:dyDescent="0.25">
      <c r="A100" s="28"/>
      <c r="B100" s="38" t="s">
        <v>688</v>
      </c>
      <c r="C100" s="39">
        <v>2024</v>
      </c>
      <c r="D100" s="40">
        <v>20244601553852</v>
      </c>
      <c r="E100" s="40" t="s">
        <v>825</v>
      </c>
      <c r="F100" s="45" t="s">
        <v>826</v>
      </c>
      <c r="G100" s="35" t="s">
        <v>690</v>
      </c>
      <c r="H100" s="44" t="s">
        <v>694</v>
      </c>
    </row>
    <row r="101" spans="1:8" x14ac:dyDescent="0.25">
      <c r="A101" s="28"/>
      <c r="B101" s="38" t="s">
        <v>688</v>
      </c>
      <c r="C101" s="39">
        <v>2024</v>
      </c>
      <c r="D101" s="40">
        <v>20244601541402</v>
      </c>
      <c r="E101" s="40">
        <v>20246920248391</v>
      </c>
      <c r="F101" s="45" t="s">
        <v>827</v>
      </c>
      <c r="G101" s="35" t="s">
        <v>690</v>
      </c>
      <c r="H101" s="44" t="s">
        <v>694</v>
      </c>
    </row>
    <row r="102" spans="1:8" x14ac:dyDescent="0.25">
      <c r="A102" s="28"/>
      <c r="B102" s="38" t="s">
        <v>688</v>
      </c>
      <c r="C102" s="39">
        <v>2024</v>
      </c>
      <c r="D102" s="40">
        <v>20244601547642</v>
      </c>
      <c r="E102" s="40">
        <v>20246920250611</v>
      </c>
      <c r="F102" s="45" t="s">
        <v>828</v>
      </c>
      <c r="G102" s="35" t="s">
        <v>690</v>
      </c>
      <c r="H102" s="44" t="s">
        <v>829</v>
      </c>
    </row>
    <row r="103" spans="1:8" x14ac:dyDescent="0.25">
      <c r="A103" s="28"/>
      <c r="B103" s="38" t="s">
        <v>688</v>
      </c>
      <c r="C103" s="39">
        <v>2024</v>
      </c>
      <c r="D103" s="40">
        <v>20244601558722</v>
      </c>
      <c r="E103" s="40">
        <v>20246920245651</v>
      </c>
      <c r="F103" s="45" t="s">
        <v>830</v>
      </c>
      <c r="G103" s="35" t="s">
        <v>690</v>
      </c>
      <c r="H103" s="44" t="s">
        <v>697</v>
      </c>
    </row>
    <row r="104" spans="1:8" x14ac:dyDescent="0.25">
      <c r="A104" s="28"/>
      <c r="B104" s="38" t="s">
        <v>688</v>
      </c>
      <c r="C104" s="39">
        <v>2024</v>
      </c>
      <c r="D104" s="40">
        <v>20244601729872</v>
      </c>
      <c r="E104" s="40">
        <v>20246920284191</v>
      </c>
      <c r="F104" s="45" t="s">
        <v>831</v>
      </c>
      <c r="G104" s="35" t="s">
        <v>690</v>
      </c>
      <c r="H104" s="44" t="s">
        <v>832</v>
      </c>
    </row>
    <row r="105" spans="1:8" x14ac:dyDescent="0.25">
      <c r="A105" s="28"/>
      <c r="B105" s="38" t="s">
        <v>688</v>
      </c>
      <c r="C105" s="39">
        <v>2024</v>
      </c>
      <c r="D105" s="40">
        <v>20244601727932</v>
      </c>
      <c r="E105" s="40" t="s">
        <v>833</v>
      </c>
      <c r="F105" s="45" t="s">
        <v>834</v>
      </c>
      <c r="G105" s="35" t="s">
        <v>690</v>
      </c>
      <c r="H105" s="44" t="s">
        <v>718</v>
      </c>
    </row>
    <row r="106" spans="1:8" x14ac:dyDescent="0.25">
      <c r="A106" s="28"/>
      <c r="B106" s="38" t="s">
        <v>688</v>
      </c>
      <c r="C106" s="39">
        <v>2024</v>
      </c>
      <c r="D106" s="40">
        <v>20244601730782</v>
      </c>
      <c r="E106" s="40" t="s">
        <v>835</v>
      </c>
      <c r="F106" s="45" t="s">
        <v>836</v>
      </c>
      <c r="G106" s="35" t="s">
        <v>690</v>
      </c>
      <c r="H106" s="44" t="s">
        <v>694</v>
      </c>
    </row>
    <row r="107" spans="1:8" x14ac:dyDescent="0.25">
      <c r="A107" s="28"/>
      <c r="B107" s="38" t="s">
        <v>688</v>
      </c>
      <c r="C107" s="39">
        <v>2024</v>
      </c>
      <c r="D107" s="40">
        <v>20244601748142</v>
      </c>
      <c r="E107" s="40">
        <v>20246920283751</v>
      </c>
      <c r="F107" s="45" t="s">
        <v>837</v>
      </c>
      <c r="G107" s="35" t="s">
        <v>690</v>
      </c>
      <c r="H107" s="44" t="s">
        <v>694</v>
      </c>
    </row>
    <row r="108" spans="1:8" x14ac:dyDescent="0.25">
      <c r="A108" s="28"/>
      <c r="B108" s="38" t="s">
        <v>688</v>
      </c>
      <c r="C108" s="39">
        <v>2024</v>
      </c>
      <c r="D108" s="40">
        <v>20244601784782</v>
      </c>
      <c r="E108" s="40">
        <v>20246920283901</v>
      </c>
      <c r="F108" s="45" t="s">
        <v>838</v>
      </c>
      <c r="G108" s="35" t="s">
        <v>690</v>
      </c>
      <c r="H108" s="44" t="s">
        <v>694</v>
      </c>
    </row>
    <row r="109" spans="1:8" x14ac:dyDescent="0.25">
      <c r="A109" s="28"/>
      <c r="B109" s="38" t="s">
        <v>688</v>
      </c>
      <c r="C109" s="39">
        <v>2024</v>
      </c>
      <c r="D109" s="40">
        <v>20246910075892</v>
      </c>
      <c r="E109" s="40">
        <v>20246920296251</v>
      </c>
      <c r="F109" s="45" t="s">
        <v>839</v>
      </c>
      <c r="G109" s="35" t="s">
        <v>690</v>
      </c>
      <c r="H109" s="44" t="s">
        <v>840</v>
      </c>
    </row>
    <row r="110" spans="1:8" x14ac:dyDescent="0.25">
      <c r="A110" s="28"/>
      <c r="B110" s="38" t="s">
        <v>688</v>
      </c>
      <c r="C110" s="39">
        <v>2024</v>
      </c>
      <c r="D110" s="40">
        <v>20244601813312</v>
      </c>
      <c r="E110" s="40">
        <v>20246920303381</v>
      </c>
      <c r="F110" s="45" t="s">
        <v>841</v>
      </c>
      <c r="G110" s="35" t="s">
        <v>690</v>
      </c>
      <c r="H110" s="46" t="s">
        <v>842</v>
      </c>
    </row>
    <row r="111" spans="1:8" x14ac:dyDescent="0.25">
      <c r="A111" s="28"/>
      <c r="B111" s="38" t="s">
        <v>688</v>
      </c>
      <c r="C111" s="39">
        <v>2024</v>
      </c>
      <c r="D111" s="40">
        <v>20246910075362</v>
      </c>
      <c r="E111" s="40">
        <v>20246920295081</v>
      </c>
      <c r="F111" s="45" t="s">
        <v>843</v>
      </c>
      <c r="G111" s="35" t="s">
        <v>690</v>
      </c>
      <c r="H111" s="46" t="s">
        <v>844</v>
      </c>
    </row>
    <row r="112" spans="1:8" x14ac:dyDescent="0.25">
      <c r="A112" s="28"/>
      <c r="B112" s="38" t="s">
        <v>688</v>
      </c>
      <c r="C112" s="39">
        <v>2024</v>
      </c>
      <c r="D112" s="40">
        <v>20246910074142</v>
      </c>
      <c r="E112" s="40" t="s">
        <v>845</v>
      </c>
      <c r="F112" s="45" t="s">
        <v>846</v>
      </c>
      <c r="G112" s="35" t="s">
        <v>690</v>
      </c>
      <c r="H112" s="46" t="s">
        <v>847</v>
      </c>
    </row>
    <row r="113" spans="1:8" x14ac:dyDescent="0.25">
      <c r="A113" s="28"/>
      <c r="B113" s="38" t="s">
        <v>688</v>
      </c>
      <c r="C113" s="39">
        <v>2024</v>
      </c>
      <c r="D113" s="40">
        <v>20246910071332</v>
      </c>
      <c r="E113" s="40">
        <v>20246920283691</v>
      </c>
      <c r="F113" s="45" t="s">
        <v>848</v>
      </c>
      <c r="G113" s="35" t="s">
        <v>690</v>
      </c>
      <c r="H113" s="46" t="s">
        <v>849</v>
      </c>
    </row>
    <row r="114" spans="1:8" x14ac:dyDescent="0.25">
      <c r="A114" s="28"/>
      <c r="B114" s="38" t="s">
        <v>688</v>
      </c>
      <c r="C114" s="39">
        <v>2024</v>
      </c>
      <c r="D114" s="40">
        <v>20246910074872</v>
      </c>
      <c r="E114" s="40">
        <v>20246920303381</v>
      </c>
      <c r="F114" s="45" t="s">
        <v>850</v>
      </c>
      <c r="G114" s="35" t="s">
        <v>690</v>
      </c>
      <c r="H114" s="46" t="s">
        <v>851</v>
      </c>
    </row>
    <row r="115" spans="1:8" x14ac:dyDescent="0.25">
      <c r="A115" s="28"/>
      <c r="B115" s="38" t="s">
        <v>688</v>
      </c>
      <c r="C115" s="39">
        <v>2024</v>
      </c>
      <c r="D115" s="40">
        <v>20244601859892</v>
      </c>
      <c r="E115" s="40">
        <v>20246920304391</v>
      </c>
      <c r="F115" s="45" t="s">
        <v>852</v>
      </c>
      <c r="G115" s="35" t="s">
        <v>690</v>
      </c>
      <c r="H115" s="46" t="s">
        <v>694</v>
      </c>
    </row>
    <row r="116" spans="1:8" x14ac:dyDescent="0.25">
      <c r="A116" s="28"/>
      <c r="B116" s="38" t="s">
        <v>688</v>
      </c>
      <c r="C116" s="39">
        <v>2024</v>
      </c>
      <c r="D116" s="40">
        <v>20244601862162</v>
      </c>
      <c r="E116" s="40">
        <v>20246920306911</v>
      </c>
      <c r="F116" s="45" t="s">
        <v>853</v>
      </c>
      <c r="G116" s="35" t="s">
        <v>690</v>
      </c>
      <c r="H116" s="46" t="s">
        <v>694</v>
      </c>
    </row>
    <row r="117" spans="1:8" x14ac:dyDescent="0.25">
      <c r="A117" s="28"/>
      <c r="B117" s="38" t="s">
        <v>688</v>
      </c>
      <c r="C117" s="39">
        <v>2024</v>
      </c>
      <c r="D117" s="40">
        <v>20244601895602</v>
      </c>
      <c r="E117" s="40">
        <v>20246920306981</v>
      </c>
      <c r="F117" s="45" t="s">
        <v>854</v>
      </c>
      <c r="G117" s="35" t="s">
        <v>690</v>
      </c>
      <c r="H117" s="46" t="s">
        <v>849</v>
      </c>
    </row>
    <row r="118" spans="1:8" x14ac:dyDescent="0.25">
      <c r="A118" s="28"/>
      <c r="B118" s="38" t="s">
        <v>688</v>
      </c>
      <c r="C118" s="39">
        <v>2024</v>
      </c>
      <c r="D118" s="40">
        <v>20244601767832</v>
      </c>
      <c r="E118" s="40">
        <v>20246920294371</v>
      </c>
      <c r="F118" s="45" t="s">
        <v>855</v>
      </c>
      <c r="G118" s="35" t="s">
        <v>690</v>
      </c>
      <c r="H118" s="46" t="s">
        <v>694</v>
      </c>
    </row>
    <row r="119" spans="1:8" x14ac:dyDescent="0.25">
      <c r="A119" s="28"/>
      <c r="B119" s="38" t="s">
        <v>688</v>
      </c>
      <c r="C119" s="39">
        <v>2024</v>
      </c>
      <c r="D119" s="40">
        <v>20244601772942</v>
      </c>
      <c r="E119" s="40">
        <v>20246920295051</v>
      </c>
      <c r="F119" s="45" t="s">
        <v>856</v>
      </c>
      <c r="G119" s="35" t="s">
        <v>690</v>
      </c>
      <c r="H119" s="46" t="s">
        <v>857</v>
      </c>
    </row>
    <row r="120" spans="1:8" x14ac:dyDescent="0.25">
      <c r="A120" s="28"/>
      <c r="B120" s="38" t="s">
        <v>688</v>
      </c>
      <c r="C120" s="39">
        <v>2024</v>
      </c>
      <c r="D120" s="40">
        <v>20246910077732</v>
      </c>
      <c r="E120" s="40">
        <v>20246920303571</v>
      </c>
      <c r="F120" s="45" t="s">
        <v>858</v>
      </c>
      <c r="G120" s="35" t="s">
        <v>690</v>
      </c>
      <c r="H120" s="46" t="s">
        <v>859</v>
      </c>
    </row>
    <row r="121" spans="1:8" x14ac:dyDescent="0.25">
      <c r="A121" s="28"/>
      <c r="B121" s="38" t="s">
        <v>688</v>
      </c>
      <c r="C121" s="39">
        <v>2024</v>
      </c>
      <c r="D121" s="40">
        <v>20244601775532</v>
      </c>
      <c r="E121" s="40">
        <v>20246920295151</v>
      </c>
      <c r="F121" s="45" t="s">
        <v>860</v>
      </c>
      <c r="G121" s="35" t="s">
        <v>690</v>
      </c>
      <c r="H121" s="46" t="s">
        <v>861</v>
      </c>
    </row>
    <row r="122" spans="1:8" x14ac:dyDescent="0.25">
      <c r="A122" s="28"/>
      <c r="B122" s="38" t="s">
        <v>688</v>
      </c>
      <c r="C122" s="39">
        <v>2024</v>
      </c>
      <c r="D122" s="40">
        <v>20244601973332</v>
      </c>
      <c r="E122" s="40">
        <v>20246920322691</v>
      </c>
      <c r="F122" s="45" t="s">
        <v>862</v>
      </c>
      <c r="G122" s="35" t="s">
        <v>690</v>
      </c>
      <c r="H122" s="46" t="s">
        <v>861</v>
      </c>
    </row>
    <row r="123" spans="1:8" x14ac:dyDescent="0.25">
      <c r="A123" s="28"/>
      <c r="B123" s="38" t="s">
        <v>688</v>
      </c>
      <c r="C123" s="39">
        <v>2024</v>
      </c>
      <c r="D123" s="40">
        <v>20244601985772</v>
      </c>
      <c r="E123" s="40">
        <v>20246920324311</v>
      </c>
      <c r="F123" s="45" t="s">
        <v>862</v>
      </c>
      <c r="G123" s="35" t="s">
        <v>690</v>
      </c>
      <c r="H123" s="46" t="s">
        <v>861</v>
      </c>
    </row>
    <row r="124" spans="1:8" x14ac:dyDescent="0.25">
      <c r="A124" s="28"/>
      <c r="B124" s="38" t="s">
        <v>688</v>
      </c>
      <c r="C124" s="39">
        <v>2024</v>
      </c>
      <c r="D124" s="40">
        <v>20246910080852</v>
      </c>
      <c r="E124" s="40">
        <v>20246920324121</v>
      </c>
      <c r="F124" s="45" t="s">
        <v>863</v>
      </c>
      <c r="G124" s="35" t="s">
        <v>690</v>
      </c>
      <c r="H124" s="46" t="s">
        <v>864</v>
      </c>
    </row>
    <row r="125" spans="1:8" x14ac:dyDescent="0.25">
      <c r="A125" s="28"/>
      <c r="B125" s="38" t="s">
        <v>688</v>
      </c>
      <c r="C125" s="39">
        <v>2024</v>
      </c>
      <c r="D125" s="40">
        <v>20244602066672</v>
      </c>
      <c r="E125" s="40" t="s">
        <v>865</v>
      </c>
      <c r="F125" s="45" t="s">
        <v>855</v>
      </c>
      <c r="G125" s="35" t="s">
        <v>690</v>
      </c>
      <c r="H125" s="46" t="s">
        <v>861</v>
      </c>
    </row>
    <row r="126" spans="1:8" x14ac:dyDescent="0.25">
      <c r="A126" s="28"/>
      <c r="B126" s="38" t="s">
        <v>688</v>
      </c>
      <c r="C126" s="39">
        <v>2024</v>
      </c>
      <c r="D126" s="40">
        <v>20246910083542</v>
      </c>
      <c r="E126" s="40">
        <v>20246920329411</v>
      </c>
      <c r="F126" s="45" t="s">
        <v>866</v>
      </c>
      <c r="G126" s="35" t="s">
        <v>690</v>
      </c>
      <c r="H126" s="46" t="s">
        <v>867</v>
      </c>
    </row>
    <row r="127" spans="1:8" x14ac:dyDescent="0.25">
      <c r="A127" s="28"/>
      <c r="B127" s="38" t="s">
        <v>688</v>
      </c>
      <c r="C127" s="39">
        <v>2024</v>
      </c>
      <c r="D127" s="40">
        <v>20244602134912</v>
      </c>
      <c r="E127" s="40" t="s">
        <v>868</v>
      </c>
      <c r="F127" s="45" t="s">
        <v>869</v>
      </c>
      <c r="G127" s="35" t="s">
        <v>690</v>
      </c>
      <c r="H127" s="46" t="s">
        <v>851</v>
      </c>
    </row>
    <row r="128" spans="1:8" x14ac:dyDescent="0.25">
      <c r="A128" s="28"/>
      <c r="B128" s="38" t="s">
        <v>688</v>
      </c>
      <c r="C128" s="39">
        <v>2024</v>
      </c>
      <c r="D128" s="40">
        <v>20244601956252</v>
      </c>
      <c r="E128" s="40">
        <v>20246920326741</v>
      </c>
      <c r="F128" s="45" t="s">
        <v>870</v>
      </c>
      <c r="G128" s="35" t="s">
        <v>690</v>
      </c>
      <c r="H128" s="46" t="s">
        <v>859</v>
      </c>
    </row>
    <row r="129" spans="1:8" x14ac:dyDescent="0.25">
      <c r="A129" s="28"/>
      <c r="B129" s="38" t="s">
        <v>688</v>
      </c>
      <c r="C129" s="39">
        <v>2024</v>
      </c>
      <c r="D129" s="40">
        <v>20244602131432</v>
      </c>
      <c r="E129" s="40">
        <v>20246920345871</v>
      </c>
      <c r="F129" s="45" t="s">
        <v>871</v>
      </c>
      <c r="G129" s="35" t="s">
        <v>690</v>
      </c>
      <c r="H129" s="46" t="s">
        <v>694</v>
      </c>
    </row>
    <row r="130" spans="1:8" x14ac:dyDescent="0.25">
      <c r="A130" s="28"/>
      <c r="B130" s="38" t="s">
        <v>688</v>
      </c>
      <c r="C130" s="39">
        <v>2024</v>
      </c>
      <c r="D130" s="40">
        <v>20244602119452</v>
      </c>
      <c r="E130" s="40">
        <v>20246920344331</v>
      </c>
      <c r="F130" s="45" t="s">
        <v>872</v>
      </c>
      <c r="G130" s="35" t="s">
        <v>690</v>
      </c>
      <c r="H130" s="46" t="s">
        <v>857</v>
      </c>
    </row>
    <row r="131" spans="1:8" x14ac:dyDescent="0.25">
      <c r="A131" s="28"/>
      <c r="B131" s="38" t="s">
        <v>688</v>
      </c>
      <c r="C131" s="39">
        <v>2024</v>
      </c>
      <c r="D131" s="40">
        <v>20244602119952</v>
      </c>
      <c r="E131" s="40">
        <v>20246920344461</v>
      </c>
      <c r="F131" s="45" t="s">
        <v>872</v>
      </c>
      <c r="G131" s="35" t="s">
        <v>690</v>
      </c>
      <c r="H131" s="46" t="s">
        <v>857</v>
      </c>
    </row>
    <row r="132" spans="1:8" x14ac:dyDescent="0.25">
      <c r="A132" s="28"/>
      <c r="B132" s="38" t="s">
        <v>688</v>
      </c>
      <c r="C132" s="39">
        <v>2024</v>
      </c>
      <c r="D132" s="40">
        <v>20244602235872</v>
      </c>
      <c r="E132" s="40" t="s">
        <v>873</v>
      </c>
      <c r="F132" s="45" t="s">
        <v>874</v>
      </c>
      <c r="G132" s="35" t="s">
        <v>690</v>
      </c>
      <c r="H132" s="46" t="s">
        <v>859</v>
      </c>
    </row>
    <row r="133" spans="1:8" x14ac:dyDescent="0.25">
      <c r="A133" s="28"/>
      <c r="B133" s="38" t="s">
        <v>688</v>
      </c>
      <c r="C133" s="39">
        <v>2024</v>
      </c>
      <c r="D133" s="40">
        <v>20246910091472</v>
      </c>
      <c r="E133" s="40">
        <v>20246920357851</v>
      </c>
      <c r="F133" s="45" t="s">
        <v>875</v>
      </c>
      <c r="G133" s="35" t="s">
        <v>690</v>
      </c>
      <c r="H133" s="46" t="s">
        <v>876</v>
      </c>
    </row>
    <row r="134" spans="1:8" x14ac:dyDescent="0.25">
      <c r="A134" s="28"/>
      <c r="B134" s="38" t="s">
        <v>688</v>
      </c>
      <c r="C134" s="39">
        <v>2024</v>
      </c>
      <c r="D134" s="40">
        <v>20244602205362</v>
      </c>
      <c r="E134" s="40" t="s">
        <v>877</v>
      </c>
      <c r="F134" s="45" t="s">
        <v>878</v>
      </c>
      <c r="G134" s="35" t="s">
        <v>690</v>
      </c>
      <c r="H134" s="46" t="s">
        <v>857</v>
      </c>
    </row>
    <row r="135" spans="1:8" x14ac:dyDescent="0.25">
      <c r="A135" s="28"/>
      <c r="B135" s="38" t="s">
        <v>688</v>
      </c>
      <c r="C135" s="39">
        <v>2024</v>
      </c>
      <c r="D135" s="40">
        <v>20246910090692</v>
      </c>
      <c r="E135" s="40" t="s">
        <v>879</v>
      </c>
      <c r="F135" s="45" t="s">
        <v>880</v>
      </c>
      <c r="G135" s="35" t="s">
        <v>690</v>
      </c>
      <c r="H135" s="46" t="s">
        <v>881</v>
      </c>
    </row>
    <row r="136" spans="1:8" x14ac:dyDescent="0.25">
      <c r="A136" s="28"/>
      <c r="B136" s="38" t="s">
        <v>688</v>
      </c>
      <c r="C136" s="39">
        <v>2024</v>
      </c>
      <c r="D136" s="40">
        <v>20244602228602</v>
      </c>
      <c r="E136" s="40" t="s">
        <v>882</v>
      </c>
      <c r="F136" s="45" t="s">
        <v>883</v>
      </c>
      <c r="G136" s="35" t="s">
        <v>690</v>
      </c>
      <c r="H136" s="46" t="s">
        <v>857</v>
      </c>
    </row>
    <row r="137" spans="1:8" x14ac:dyDescent="0.25">
      <c r="A137" s="28"/>
      <c r="B137" s="38" t="s">
        <v>688</v>
      </c>
      <c r="C137" s="39">
        <v>2024</v>
      </c>
      <c r="D137" s="40">
        <v>20246910084892</v>
      </c>
      <c r="E137" s="40">
        <v>20246920354091</v>
      </c>
      <c r="F137" s="45" t="s">
        <v>884</v>
      </c>
      <c r="G137" s="35" t="s">
        <v>690</v>
      </c>
      <c r="H137" s="46" t="s">
        <v>694</v>
      </c>
    </row>
    <row r="138" spans="1:8" x14ac:dyDescent="0.25">
      <c r="A138" s="28"/>
      <c r="B138" s="38" t="s">
        <v>688</v>
      </c>
      <c r="C138" s="39">
        <v>2024</v>
      </c>
      <c r="D138" s="40">
        <v>20244602088722</v>
      </c>
      <c r="E138" s="40" t="s">
        <v>885</v>
      </c>
      <c r="F138" s="45" t="s">
        <v>886</v>
      </c>
      <c r="G138" s="35" t="s">
        <v>690</v>
      </c>
      <c r="H138" s="46" t="s">
        <v>829</v>
      </c>
    </row>
    <row r="139" spans="1:8" x14ac:dyDescent="0.25">
      <c r="A139" s="28"/>
      <c r="B139" s="38" t="s">
        <v>688</v>
      </c>
      <c r="C139" s="39">
        <v>2024</v>
      </c>
      <c r="D139" s="40">
        <v>20246910091272</v>
      </c>
      <c r="E139" s="40" t="s">
        <v>887</v>
      </c>
      <c r="F139" s="45" t="s">
        <v>888</v>
      </c>
      <c r="G139" s="35" t="s">
        <v>690</v>
      </c>
      <c r="H139" s="46" t="s">
        <v>694</v>
      </c>
    </row>
    <row r="140" spans="1:8" x14ac:dyDescent="0.25">
      <c r="A140" s="28"/>
      <c r="B140" s="38" t="s">
        <v>688</v>
      </c>
      <c r="C140" s="39">
        <v>2024</v>
      </c>
      <c r="D140" s="40">
        <v>20244602285992</v>
      </c>
      <c r="E140" s="40" t="s">
        <v>889</v>
      </c>
      <c r="F140" s="45" t="s">
        <v>890</v>
      </c>
      <c r="G140" s="35" t="s">
        <v>690</v>
      </c>
      <c r="H140" s="46" t="s">
        <v>694</v>
      </c>
    </row>
    <row r="141" spans="1:8" x14ac:dyDescent="0.25">
      <c r="A141" s="28"/>
      <c r="B141" s="38" t="s">
        <v>688</v>
      </c>
      <c r="C141" s="39">
        <v>2024</v>
      </c>
      <c r="D141" s="40">
        <v>20244602269882</v>
      </c>
      <c r="E141" s="40">
        <v>20246920372821</v>
      </c>
      <c r="F141" s="45" t="s">
        <v>891</v>
      </c>
      <c r="G141" s="35" t="s">
        <v>690</v>
      </c>
      <c r="H141" s="46" t="s">
        <v>857</v>
      </c>
    </row>
    <row r="142" spans="1:8" x14ac:dyDescent="0.25">
      <c r="A142" s="28"/>
      <c r="B142" s="38" t="s">
        <v>688</v>
      </c>
      <c r="C142" s="39">
        <v>2024</v>
      </c>
      <c r="D142" s="40">
        <v>20246910097662</v>
      </c>
      <c r="E142" s="40">
        <v>20246920376501</v>
      </c>
      <c r="F142" s="45" t="s">
        <v>892</v>
      </c>
      <c r="G142" s="35" t="s">
        <v>690</v>
      </c>
      <c r="H142" s="46" t="s">
        <v>694</v>
      </c>
    </row>
    <row r="143" spans="1:8" x14ac:dyDescent="0.25">
      <c r="A143" s="28"/>
      <c r="B143" s="38" t="s">
        <v>688</v>
      </c>
      <c r="C143" s="39">
        <v>2024</v>
      </c>
      <c r="D143" s="40">
        <v>20246910097722</v>
      </c>
      <c r="E143" s="40">
        <v>20246920376371</v>
      </c>
      <c r="F143" s="45" t="s">
        <v>893</v>
      </c>
      <c r="G143" s="35" t="s">
        <v>690</v>
      </c>
      <c r="H143" s="46" t="s">
        <v>857</v>
      </c>
    </row>
    <row r="144" spans="1:8" x14ac:dyDescent="0.25">
      <c r="A144" s="28"/>
      <c r="B144" s="38" t="s">
        <v>688</v>
      </c>
      <c r="C144" s="39">
        <v>2024</v>
      </c>
      <c r="D144" s="40">
        <v>20244602347852</v>
      </c>
      <c r="E144" s="40">
        <v>20246920376541</v>
      </c>
      <c r="F144" s="45" t="s">
        <v>894</v>
      </c>
      <c r="G144" s="35" t="s">
        <v>690</v>
      </c>
      <c r="H144" s="46" t="s">
        <v>895</v>
      </c>
    </row>
    <row r="145" spans="1:8" x14ac:dyDescent="0.25">
      <c r="A145" s="28"/>
      <c r="B145" s="38" t="s">
        <v>688</v>
      </c>
      <c r="C145" s="39">
        <v>2024</v>
      </c>
      <c r="D145" s="40">
        <v>20246910098282</v>
      </c>
      <c r="E145" s="40">
        <v>20246920376401</v>
      </c>
      <c r="F145" s="45" t="s">
        <v>896</v>
      </c>
      <c r="G145" s="35" t="s">
        <v>690</v>
      </c>
      <c r="H145" s="46" t="s">
        <v>694</v>
      </c>
    </row>
    <row r="146" spans="1:8" x14ac:dyDescent="0.25">
      <c r="A146" s="28"/>
      <c r="B146" s="38" t="s">
        <v>688</v>
      </c>
      <c r="C146" s="39">
        <v>2024</v>
      </c>
      <c r="D146" s="40">
        <v>20244602308162</v>
      </c>
      <c r="E146" s="40">
        <v>20246920374291</v>
      </c>
      <c r="F146" s="45" t="s">
        <v>897</v>
      </c>
      <c r="G146" s="35" t="s">
        <v>690</v>
      </c>
      <c r="H146" s="46" t="s">
        <v>898</v>
      </c>
    </row>
    <row r="147" spans="1:8" x14ac:dyDescent="0.25">
      <c r="A147" s="28"/>
      <c r="B147" s="38" t="s">
        <v>688</v>
      </c>
      <c r="C147" s="39">
        <v>2024</v>
      </c>
      <c r="D147" s="40">
        <v>20244602204632</v>
      </c>
      <c r="E147" s="40" t="s">
        <v>899</v>
      </c>
      <c r="F147" s="45" t="s">
        <v>900</v>
      </c>
      <c r="G147" s="35" t="s">
        <v>690</v>
      </c>
      <c r="H147" s="46" t="s">
        <v>694</v>
      </c>
    </row>
    <row r="148" spans="1:8" x14ac:dyDescent="0.25">
      <c r="A148" s="28"/>
      <c r="B148" s="38" t="s">
        <v>688</v>
      </c>
      <c r="C148" s="39">
        <v>2024</v>
      </c>
      <c r="D148" s="40">
        <v>20246910091072</v>
      </c>
      <c r="E148" s="40" t="s">
        <v>901</v>
      </c>
      <c r="F148" s="45" t="s">
        <v>902</v>
      </c>
      <c r="G148" s="35" t="s">
        <v>690</v>
      </c>
      <c r="H148" s="46" t="s">
        <v>903</v>
      </c>
    </row>
    <row r="149" spans="1:8" x14ac:dyDescent="0.25">
      <c r="A149" s="28"/>
      <c r="B149" s="38" t="s">
        <v>688</v>
      </c>
      <c r="C149" s="39">
        <v>2024</v>
      </c>
      <c r="D149" s="40">
        <v>20244602275612</v>
      </c>
      <c r="E149" s="40">
        <v>20246920372921</v>
      </c>
      <c r="F149" s="45" t="s">
        <v>904</v>
      </c>
      <c r="G149" s="35" t="s">
        <v>690</v>
      </c>
      <c r="H149" s="46" t="s">
        <v>829</v>
      </c>
    </row>
    <row r="150" spans="1:8" x14ac:dyDescent="0.25">
      <c r="A150" s="28"/>
      <c r="B150" s="38" t="s">
        <v>688</v>
      </c>
      <c r="C150" s="39">
        <v>2024</v>
      </c>
      <c r="D150" s="40">
        <v>20244602327832</v>
      </c>
      <c r="E150" s="40" t="s">
        <v>905</v>
      </c>
      <c r="F150" s="45" t="s">
        <v>906</v>
      </c>
      <c r="G150" s="35" t="s">
        <v>690</v>
      </c>
      <c r="H150" s="46" t="s">
        <v>694</v>
      </c>
    </row>
    <row r="151" spans="1:8" x14ac:dyDescent="0.25">
      <c r="A151" s="28"/>
      <c r="B151" s="38" t="s">
        <v>688</v>
      </c>
      <c r="C151" s="39">
        <v>2024</v>
      </c>
      <c r="D151" s="40">
        <v>20244602273602</v>
      </c>
      <c r="E151" s="40">
        <v>20246920372861</v>
      </c>
      <c r="F151" s="45" t="s">
        <v>907</v>
      </c>
      <c r="G151" s="35" t="s">
        <v>690</v>
      </c>
      <c r="H151" s="46" t="s">
        <v>857</v>
      </c>
    </row>
    <row r="152" spans="1:8" x14ac:dyDescent="0.25">
      <c r="A152" s="28"/>
      <c r="B152" s="38" t="s">
        <v>688</v>
      </c>
      <c r="C152" s="39">
        <v>2024</v>
      </c>
      <c r="D152" s="40">
        <v>20244602306532</v>
      </c>
      <c r="E152" s="40">
        <v>20246920376121</v>
      </c>
      <c r="F152" s="45" t="s">
        <v>908</v>
      </c>
      <c r="G152" s="35" t="s">
        <v>690</v>
      </c>
      <c r="H152" s="46" t="s">
        <v>851</v>
      </c>
    </row>
    <row r="153" spans="1:8" x14ac:dyDescent="0.25">
      <c r="A153" s="28"/>
      <c r="B153" s="38" t="s">
        <v>688</v>
      </c>
      <c r="C153" s="39">
        <v>2024</v>
      </c>
      <c r="D153" s="40">
        <v>20244602305632</v>
      </c>
      <c r="E153" s="40" t="s">
        <v>909</v>
      </c>
      <c r="F153" s="45" t="s">
        <v>855</v>
      </c>
      <c r="G153" s="35" t="s">
        <v>690</v>
      </c>
      <c r="H153" s="46" t="s">
        <v>694</v>
      </c>
    </row>
    <row r="154" spans="1:8" x14ac:dyDescent="0.25">
      <c r="A154" s="28"/>
      <c r="B154" s="38" t="s">
        <v>688</v>
      </c>
      <c r="C154" s="39">
        <v>2024</v>
      </c>
      <c r="D154" s="40">
        <v>20244602328902</v>
      </c>
      <c r="E154" s="40" t="s">
        <v>910</v>
      </c>
      <c r="F154" s="45" t="s">
        <v>911</v>
      </c>
      <c r="G154" s="35" t="s">
        <v>690</v>
      </c>
      <c r="H154" s="46" t="s">
        <v>857</v>
      </c>
    </row>
    <row r="155" spans="1:8" x14ac:dyDescent="0.25">
      <c r="A155" s="28"/>
      <c r="B155" s="38" t="s">
        <v>688</v>
      </c>
      <c r="C155" s="39">
        <v>2024</v>
      </c>
      <c r="D155" s="40">
        <v>20244602443902</v>
      </c>
      <c r="E155" s="40">
        <v>20246920390421</v>
      </c>
      <c r="F155" s="45" t="s">
        <v>912</v>
      </c>
      <c r="G155" s="35" t="s">
        <v>690</v>
      </c>
      <c r="H155" s="46" t="s">
        <v>913</v>
      </c>
    </row>
    <row r="156" spans="1:8" x14ac:dyDescent="0.25">
      <c r="A156" s="28"/>
      <c r="B156" s="38" t="s">
        <v>688</v>
      </c>
      <c r="C156" s="39">
        <v>2024</v>
      </c>
      <c r="D156" s="40">
        <v>20244602339362</v>
      </c>
      <c r="E156" s="40">
        <v>20246920376321</v>
      </c>
      <c r="F156" s="45" t="s">
        <v>914</v>
      </c>
      <c r="G156" s="35" t="s">
        <v>690</v>
      </c>
      <c r="H156" s="46" t="s">
        <v>849</v>
      </c>
    </row>
    <row r="157" spans="1:8" x14ac:dyDescent="0.25">
      <c r="A157" s="28"/>
      <c r="B157" s="38" t="s">
        <v>688</v>
      </c>
      <c r="C157" s="39">
        <v>2024</v>
      </c>
      <c r="D157" s="40">
        <v>20246910099922</v>
      </c>
      <c r="E157" s="40">
        <v>20246920386461</v>
      </c>
      <c r="F157" s="45" t="s">
        <v>915</v>
      </c>
      <c r="G157" s="35" t="s">
        <v>690</v>
      </c>
      <c r="H157" s="46" t="s">
        <v>842</v>
      </c>
    </row>
    <row r="158" spans="1:8" x14ac:dyDescent="0.25">
      <c r="A158" s="28"/>
      <c r="B158" s="38" t="s">
        <v>688</v>
      </c>
      <c r="C158" s="39">
        <v>2024</v>
      </c>
      <c r="D158" s="40">
        <v>20246910098542</v>
      </c>
      <c r="E158" s="40" t="s">
        <v>916</v>
      </c>
      <c r="F158" s="45" t="s">
        <v>917</v>
      </c>
      <c r="G158" s="35" t="s">
        <v>690</v>
      </c>
      <c r="H158" s="46" t="s">
        <v>844</v>
      </c>
    </row>
    <row r="159" spans="1:8" x14ac:dyDescent="0.25">
      <c r="A159" s="28"/>
      <c r="B159" s="38" t="s">
        <v>688</v>
      </c>
      <c r="C159" s="39">
        <v>2024</v>
      </c>
      <c r="D159" s="40">
        <v>20244602377842</v>
      </c>
      <c r="E159" s="40">
        <v>20246920379911</v>
      </c>
      <c r="F159" s="45" t="s">
        <v>918</v>
      </c>
      <c r="G159" s="35" t="s">
        <v>690</v>
      </c>
      <c r="H159" s="46" t="s">
        <v>857</v>
      </c>
    </row>
    <row r="160" spans="1:8" x14ac:dyDescent="0.25">
      <c r="A160" s="28"/>
      <c r="B160" s="38" t="s">
        <v>688</v>
      </c>
      <c r="C160" s="39">
        <v>2024</v>
      </c>
      <c r="D160" s="40">
        <v>20244602443302</v>
      </c>
      <c r="E160" s="40">
        <v>20246920389831</v>
      </c>
      <c r="F160" s="45" t="s">
        <v>919</v>
      </c>
      <c r="G160" s="35" t="s">
        <v>690</v>
      </c>
      <c r="H160" s="46" t="s">
        <v>857</v>
      </c>
    </row>
    <row r="161" spans="1:8" x14ac:dyDescent="0.25">
      <c r="A161" s="28"/>
      <c r="B161" s="38" t="s">
        <v>688</v>
      </c>
      <c r="C161" s="39">
        <v>2024</v>
      </c>
      <c r="D161" s="40">
        <v>20244602454482</v>
      </c>
      <c r="E161" s="40">
        <v>20246920394131</v>
      </c>
      <c r="F161" s="45" t="s">
        <v>920</v>
      </c>
      <c r="G161" s="35" t="s">
        <v>690</v>
      </c>
      <c r="H161" s="46" t="s">
        <v>694</v>
      </c>
    </row>
    <row r="162" spans="1:8" x14ac:dyDescent="0.25">
      <c r="A162" s="28"/>
      <c r="B162" s="38" t="s">
        <v>688</v>
      </c>
      <c r="C162" s="39">
        <v>2024</v>
      </c>
      <c r="D162" s="40">
        <v>20244602389212</v>
      </c>
      <c r="E162" s="40">
        <v>20246920388191</v>
      </c>
      <c r="F162" s="45" t="s">
        <v>921</v>
      </c>
      <c r="G162" s="35" t="s">
        <v>690</v>
      </c>
      <c r="H162" s="46" t="s">
        <v>857</v>
      </c>
    </row>
    <row r="163" spans="1:8" x14ac:dyDescent="0.25">
      <c r="A163" s="28"/>
      <c r="B163" s="38" t="s">
        <v>688</v>
      </c>
      <c r="C163" s="39">
        <v>2024</v>
      </c>
      <c r="D163" s="40">
        <v>20244602391062</v>
      </c>
      <c r="E163" s="40">
        <v>20246920388171</v>
      </c>
      <c r="F163" s="45" t="s">
        <v>919</v>
      </c>
      <c r="G163" s="35" t="s">
        <v>690</v>
      </c>
      <c r="H163" s="46" t="s">
        <v>857</v>
      </c>
    </row>
    <row r="164" spans="1:8" x14ac:dyDescent="0.25">
      <c r="A164" s="28"/>
      <c r="B164" s="38" t="s">
        <v>688</v>
      </c>
      <c r="C164" s="47">
        <v>2024</v>
      </c>
      <c r="D164" s="40">
        <v>20244602471992</v>
      </c>
      <c r="E164" s="40" t="s">
        <v>922</v>
      </c>
      <c r="F164" s="45" t="s">
        <v>923</v>
      </c>
      <c r="G164" s="35" t="s">
        <v>690</v>
      </c>
      <c r="H164" s="46" t="s">
        <v>694</v>
      </c>
    </row>
    <row r="165" spans="1:8" x14ac:dyDescent="0.25">
      <c r="A165" s="28"/>
      <c r="B165" s="38" t="s">
        <v>688</v>
      </c>
      <c r="C165" s="48">
        <v>2024</v>
      </c>
      <c r="D165" s="49">
        <v>20246910105492</v>
      </c>
      <c r="E165" s="40">
        <v>20246920402021</v>
      </c>
      <c r="F165" s="45" t="s">
        <v>924</v>
      </c>
      <c r="G165" s="35" t="s">
        <v>690</v>
      </c>
      <c r="H165" s="46" t="s">
        <v>849</v>
      </c>
    </row>
    <row r="166" spans="1:8" x14ac:dyDescent="0.25">
      <c r="A166" s="28"/>
      <c r="B166" s="38" t="s">
        <v>688</v>
      </c>
      <c r="C166" s="48">
        <v>2024</v>
      </c>
      <c r="D166" s="49">
        <v>20246910105552</v>
      </c>
      <c r="E166" s="40" t="s">
        <v>925</v>
      </c>
      <c r="F166" s="45" t="s">
        <v>926</v>
      </c>
      <c r="G166" s="35" t="s">
        <v>690</v>
      </c>
      <c r="H166" s="46" t="s">
        <v>927</v>
      </c>
    </row>
    <row r="167" spans="1:8" x14ac:dyDescent="0.25">
      <c r="A167" s="28"/>
      <c r="B167" s="38" t="s">
        <v>688</v>
      </c>
      <c r="C167" s="48">
        <v>2024</v>
      </c>
      <c r="D167" s="49">
        <v>20246910105852</v>
      </c>
      <c r="E167" s="40">
        <v>20246920399251</v>
      </c>
      <c r="F167" s="45" t="s">
        <v>928</v>
      </c>
      <c r="G167" s="35" t="s">
        <v>690</v>
      </c>
      <c r="H167" s="46" t="s">
        <v>857</v>
      </c>
    </row>
    <row r="168" spans="1:8" x14ac:dyDescent="0.25">
      <c r="A168" s="28"/>
      <c r="B168" s="38" t="s">
        <v>688</v>
      </c>
      <c r="C168" s="48">
        <v>2024</v>
      </c>
      <c r="D168" s="49">
        <v>20246910106322</v>
      </c>
      <c r="E168" s="40">
        <v>20246920402041</v>
      </c>
      <c r="F168" s="45" t="s">
        <v>929</v>
      </c>
      <c r="G168" s="35" t="s">
        <v>690</v>
      </c>
      <c r="H168" s="46" t="s">
        <v>930</v>
      </c>
    </row>
    <row r="169" spans="1:8" x14ac:dyDescent="0.25">
      <c r="A169" s="28"/>
      <c r="B169" s="38" t="s">
        <v>688</v>
      </c>
      <c r="C169" s="48">
        <v>2024</v>
      </c>
      <c r="D169" s="49">
        <v>20246910107902</v>
      </c>
      <c r="E169" s="40">
        <v>20246920405861</v>
      </c>
      <c r="F169" s="45" t="s">
        <v>931</v>
      </c>
      <c r="G169" s="35" t="s">
        <v>690</v>
      </c>
      <c r="H169" s="46" t="s">
        <v>694</v>
      </c>
    </row>
    <row r="170" spans="1:8" x14ac:dyDescent="0.25">
      <c r="A170" s="28"/>
      <c r="B170" s="38" t="s">
        <v>688</v>
      </c>
      <c r="C170" s="48">
        <v>2024</v>
      </c>
      <c r="D170" s="49">
        <v>20244602608962</v>
      </c>
      <c r="E170" s="40">
        <v>20246920405921</v>
      </c>
      <c r="F170" s="45" t="s">
        <v>932</v>
      </c>
      <c r="G170" s="35" t="s">
        <v>690</v>
      </c>
      <c r="H170" s="46" t="s">
        <v>694</v>
      </c>
    </row>
    <row r="171" spans="1:8" x14ac:dyDescent="0.25">
      <c r="A171" s="28"/>
      <c r="B171" s="38" t="s">
        <v>688</v>
      </c>
      <c r="C171" s="48">
        <v>2024</v>
      </c>
      <c r="D171" s="49">
        <v>20244602598832</v>
      </c>
      <c r="E171" s="40">
        <v>20246920406491</v>
      </c>
      <c r="F171" s="45" t="s">
        <v>933</v>
      </c>
      <c r="G171" s="35" t="s">
        <v>690</v>
      </c>
      <c r="H171" s="46" t="s">
        <v>934</v>
      </c>
    </row>
    <row r="172" spans="1:8" x14ac:dyDescent="0.25">
      <c r="A172" s="28"/>
      <c r="B172" s="38" t="s">
        <v>688</v>
      </c>
      <c r="C172" s="48">
        <v>2024</v>
      </c>
      <c r="D172" s="49">
        <v>20246910109382</v>
      </c>
      <c r="E172" s="40" t="s">
        <v>935</v>
      </c>
      <c r="F172" s="45" t="s">
        <v>936</v>
      </c>
      <c r="G172" s="35" t="s">
        <v>690</v>
      </c>
      <c r="H172" s="46" t="s">
        <v>844</v>
      </c>
    </row>
    <row r="173" spans="1:8" x14ac:dyDescent="0.25">
      <c r="A173" s="28"/>
      <c r="B173" s="38" t="s">
        <v>688</v>
      </c>
      <c r="C173" s="48">
        <v>2024</v>
      </c>
      <c r="D173" s="49">
        <v>20246910111102</v>
      </c>
      <c r="E173" s="40">
        <v>20246920414791</v>
      </c>
      <c r="F173" s="45" t="s">
        <v>937</v>
      </c>
      <c r="G173" s="35" t="s">
        <v>690</v>
      </c>
      <c r="H173" s="46" t="s">
        <v>844</v>
      </c>
    </row>
    <row r="174" spans="1:8" x14ac:dyDescent="0.25">
      <c r="A174" s="28"/>
      <c r="B174" s="38" t="s">
        <v>688</v>
      </c>
      <c r="C174" s="48">
        <v>2024</v>
      </c>
      <c r="D174" s="49">
        <v>20246910111572</v>
      </c>
      <c r="E174" s="40">
        <v>20246920415101</v>
      </c>
      <c r="F174" s="45" t="s">
        <v>938</v>
      </c>
      <c r="G174" s="35" t="s">
        <v>690</v>
      </c>
      <c r="H174" s="46" t="s">
        <v>939</v>
      </c>
    </row>
    <row r="175" spans="1:8" x14ac:dyDescent="0.25">
      <c r="A175" s="28"/>
      <c r="B175" s="38" t="s">
        <v>688</v>
      </c>
      <c r="C175" s="48">
        <v>2024</v>
      </c>
      <c r="D175" s="49">
        <v>20244602675132</v>
      </c>
      <c r="E175" s="40" t="s">
        <v>940</v>
      </c>
      <c r="F175" s="45" t="s">
        <v>941</v>
      </c>
      <c r="G175" s="35" t="s">
        <v>690</v>
      </c>
      <c r="H175" s="46" t="s">
        <v>942</v>
      </c>
    </row>
    <row r="176" spans="1:8" x14ac:dyDescent="0.25">
      <c r="A176" s="28"/>
      <c r="B176" s="38" t="s">
        <v>688</v>
      </c>
      <c r="C176" s="48">
        <v>2024</v>
      </c>
      <c r="D176" s="49">
        <v>20246910112452</v>
      </c>
      <c r="E176" s="40">
        <v>20246920421531</v>
      </c>
      <c r="F176" s="45" t="s">
        <v>943</v>
      </c>
      <c r="G176" s="35" t="s">
        <v>690</v>
      </c>
      <c r="H176" s="46" t="s">
        <v>844</v>
      </c>
    </row>
    <row r="177" spans="1:8" x14ac:dyDescent="0.25">
      <c r="A177" s="28"/>
      <c r="B177" s="38" t="s">
        <v>688</v>
      </c>
      <c r="C177" s="48">
        <v>2024</v>
      </c>
      <c r="D177" s="49">
        <v>20244602703882</v>
      </c>
      <c r="E177" s="40" t="s">
        <v>944</v>
      </c>
      <c r="F177" s="45" t="s">
        <v>945</v>
      </c>
      <c r="G177" s="35" t="s">
        <v>690</v>
      </c>
      <c r="H177" s="46" t="s">
        <v>842</v>
      </c>
    </row>
    <row r="178" spans="1:8" x14ac:dyDescent="0.25">
      <c r="A178" s="28"/>
      <c r="B178" s="38" t="s">
        <v>688</v>
      </c>
      <c r="C178" s="48">
        <v>2024</v>
      </c>
      <c r="D178" s="49">
        <v>20244602707912</v>
      </c>
      <c r="E178" s="40">
        <v>20246920422441</v>
      </c>
      <c r="F178" s="45" t="s">
        <v>946</v>
      </c>
      <c r="G178" s="35" t="s">
        <v>690</v>
      </c>
      <c r="H178" s="46" t="s">
        <v>849</v>
      </c>
    </row>
    <row r="179" spans="1:8" x14ac:dyDescent="0.25">
      <c r="A179" s="28"/>
      <c r="B179" s="38" t="s">
        <v>688</v>
      </c>
      <c r="C179" s="48">
        <v>2024</v>
      </c>
      <c r="D179" s="49">
        <v>20244602724532</v>
      </c>
      <c r="E179" s="40" t="s">
        <v>947</v>
      </c>
      <c r="F179" s="45" t="s">
        <v>948</v>
      </c>
      <c r="G179" s="35" t="s">
        <v>690</v>
      </c>
      <c r="H179" s="46" t="s">
        <v>849</v>
      </c>
    </row>
    <row r="180" spans="1:8" x14ac:dyDescent="0.25">
      <c r="A180" s="28"/>
      <c r="B180" s="38" t="s">
        <v>688</v>
      </c>
      <c r="C180" s="48">
        <v>2024</v>
      </c>
      <c r="D180" s="49">
        <v>20244602724182</v>
      </c>
      <c r="E180" s="40">
        <v>20246920425391</v>
      </c>
      <c r="F180" s="45" t="s">
        <v>949</v>
      </c>
      <c r="G180" s="35" t="s">
        <v>690</v>
      </c>
      <c r="H180" s="46" t="s">
        <v>950</v>
      </c>
    </row>
    <row r="181" spans="1:8" x14ac:dyDescent="0.25">
      <c r="A181" s="28"/>
      <c r="B181" s="38" t="s">
        <v>688</v>
      </c>
      <c r="C181" s="48">
        <v>2024</v>
      </c>
      <c r="D181" s="49">
        <v>20246910114322</v>
      </c>
      <c r="E181" s="40">
        <v>20246920421621</v>
      </c>
      <c r="F181" s="45" t="s">
        <v>951</v>
      </c>
      <c r="G181" s="35" t="s">
        <v>690</v>
      </c>
      <c r="H181" s="46" t="s">
        <v>844</v>
      </c>
    </row>
    <row r="182" spans="1:8" x14ac:dyDescent="0.25">
      <c r="A182" s="28"/>
      <c r="B182" s="38" t="s">
        <v>688</v>
      </c>
      <c r="C182" s="48">
        <v>2024</v>
      </c>
      <c r="D182" s="49">
        <v>20246910114482</v>
      </c>
      <c r="E182" s="40">
        <v>20246920429551</v>
      </c>
      <c r="F182" s="45" t="s">
        <v>952</v>
      </c>
      <c r="G182" s="35" t="s">
        <v>690</v>
      </c>
      <c r="H182" s="46" t="s">
        <v>953</v>
      </c>
    </row>
    <row r="183" spans="1:8" x14ac:dyDescent="0.25">
      <c r="A183" s="28"/>
      <c r="B183" s="38" t="s">
        <v>688</v>
      </c>
      <c r="C183" s="48">
        <v>2024</v>
      </c>
      <c r="D183" s="49">
        <v>20246910114652</v>
      </c>
      <c r="E183" s="40" t="s">
        <v>954</v>
      </c>
      <c r="F183" s="45" t="s">
        <v>955</v>
      </c>
      <c r="G183" s="35" t="s">
        <v>690</v>
      </c>
      <c r="H183" s="46" t="s">
        <v>956</v>
      </c>
    </row>
    <row r="184" spans="1:8" x14ac:dyDescent="0.25">
      <c r="A184" s="28"/>
      <c r="B184" s="38" t="s">
        <v>688</v>
      </c>
      <c r="C184" s="48">
        <v>2024</v>
      </c>
      <c r="D184" s="49">
        <v>20246910114832</v>
      </c>
      <c r="E184" s="40" t="s">
        <v>957</v>
      </c>
      <c r="F184" s="45" t="s">
        <v>958</v>
      </c>
      <c r="G184" s="35" t="s">
        <v>690</v>
      </c>
      <c r="H184" s="46" t="s">
        <v>959</v>
      </c>
    </row>
    <row r="185" spans="1:8" x14ac:dyDescent="0.25">
      <c r="A185" s="28"/>
      <c r="B185" s="38" t="s">
        <v>688</v>
      </c>
      <c r="C185" s="48">
        <v>2024</v>
      </c>
      <c r="D185" s="49">
        <v>20244602770562</v>
      </c>
      <c r="E185" s="40" t="s">
        <v>960</v>
      </c>
      <c r="F185" s="45" t="s">
        <v>961</v>
      </c>
      <c r="G185" s="35" t="s">
        <v>690</v>
      </c>
      <c r="H185" s="46" t="s">
        <v>849</v>
      </c>
    </row>
    <row r="186" spans="1:8" x14ac:dyDescent="0.25">
      <c r="A186" s="28"/>
      <c r="B186" s="38" t="s">
        <v>688</v>
      </c>
      <c r="C186" s="48">
        <v>2024</v>
      </c>
      <c r="D186" s="49">
        <v>20246910115462</v>
      </c>
      <c r="E186" s="40" t="s">
        <v>962</v>
      </c>
      <c r="F186" s="45" t="s">
        <v>963</v>
      </c>
      <c r="G186" s="35" t="s">
        <v>690</v>
      </c>
      <c r="H186" s="46" t="s">
        <v>694</v>
      </c>
    </row>
    <row r="187" spans="1:8" x14ac:dyDescent="0.25">
      <c r="A187" s="28"/>
      <c r="B187" s="38" t="s">
        <v>688</v>
      </c>
      <c r="C187" s="48">
        <v>2024</v>
      </c>
      <c r="D187" s="49">
        <v>20246910117012</v>
      </c>
      <c r="E187" s="40" t="s">
        <v>964</v>
      </c>
      <c r="F187" s="45" t="s">
        <v>965</v>
      </c>
      <c r="G187" s="35" t="s">
        <v>690</v>
      </c>
      <c r="H187" s="46" t="s">
        <v>694</v>
      </c>
    </row>
    <row r="188" spans="1:8" x14ac:dyDescent="0.25">
      <c r="A188" s="28"/>
      <c r="B188" s="38" t="s">
        <v>688</v>
      </c>
      <c r="C188" s="48">
        <v>2024</v>
      </c>
      <c r="D188" s="49">
        <v>20246910117032</v>
      </c>
      <c r="E188" s="40" t="s">
        <v>966</v>
      </c>
      <c r="F188" s="45" t="s">
        <v>967</v>
      </c>
      <c r="G188" s="35" t="s">
        <v>690</v>
      </c>
      <c r="H188" s="46" t="s">
        <v>694</v>
      </c>
    </row>
    <row r="189" spans="1:8" x14ac:dyDescent="0.25">
      <c r="A189" s="28"/>
      <c r="B189" s="38" t="s">
        <v>688</v>
      </c>
      <c r="C189" s="48">
        <v>2024</v>
      </c>
      <c r="D189" s="49">
        <v>20246910117042</v>
      </c>
      <c r="E189" s="40" t="s">
        <v>968</v>
      </c>
      <c r="F189" s="45" t="s">
        <v>969</v>
      </c>
      <c r="G189" s="35" t="s">
        <v>690</v>
      </c>
      <c r="H189" s="46" t="s">
        <v>849</v>
      </c>
    </row>
    <row r="190" spans="1:8" x14ac:dyDescent="0.25">
      <c r="A190" s="28"/>
      <c r="B190" s="38" t="s">
        <v>688</v>
      </c>
      <c r="C190" s="48">
        <v>2024</v>
      </c>
      <c r="D190" s="49">
        <v>20244602829472</v>
      </c>
      <c r="E190" s="40">
        <v>20246920432331</v>
      </c>
      <c r="F190" s="45" t="s">
        <v>970</v>
      </c>
      <c r="G190" s="35" t="s">
        <v>690</v>
      </c>
      <c r="H190" s="46" t="s">
        <v>849</v>
      </c>
    </row>
    <row r="191" spans="1:8" x14ac:dyDescent="0.25">
      <c r="A191" s="28"/>
      <c r="B191" s="38" t="s">
        <v>688</v>
      </c>
      <c r="C191" s="48">
        <v>2024</v>
      </c>
      <c r="D191" s="49">
        <v>20244602839212</v>
      </c>
      <c r="E191" s="40" t="s">
        <v>971</v>
      </c>
      <c r="F191" s="45" t="s">
        <v>972</v>
      </c>
      <c r="G191" s="35" t="s">
        <v>690</v>
      </c>
      <c r="H191" s="46" t="s">
        <v>694</v>
      </c>
    </row>
    <row r="192" spans="1:8" x14ac:dyDescent="0.25">
      <c r="A192" s="28"/>
      <c r="B192" s="38" t="s">
        <v>688</v>
      </c>
      <c r="C192" s="48">
        <v>2023</v>
      </c>
      <c r="D192" s="49">
        <v>20234600056482</v>
      </c>
      <c r="E192" s="40" t="s">
        <v>973</v>
      </c>
      <c r="F192" s="45" t="s">
        <v>974</v>
      </c>
      <c r="G192" s="35" t="s">
        <v>690</v>
      </c>
      <c r="H192" s="50" t="s">
        <v>694</v>
      </c>
    </row>
    <row r="193" spans="1:8" x14ac:dyDescent="0.25">
      <c r="A193" s="28"/>
      <c r="B193" s="38" t="s">
        <v>688</v>
      </c>
      <c r="C193" s="48">
        <v>2023</v>
      </c>
      <c r="D193" s="49" t="s">
        <v>975</v>
      </c>
      <c r="E193" s="40">
        <v>20236920012841</v>
      </c>
      <c r="F193" s="45" t="s">
        <v>976</v>
      </c>
      <c r="G193" s="35" t="s">
        <v>690</v>
      </c>
      <c r="H193" s="50" t="s">
        <v>694</v>
      </c>
    </row>
    <row r="194" spans="1:8" x14ac:dyDescent="0.25">
      <c r="A194" s="28"/>
      <c r="B194" s="38" t="s">
        <v>688</v>
      </c>
      <c r="C194" s="48">
        <v>2023</v>
      </c>
      <c r="D194" s="49">
        <v>20236910005422</v>
      </c>
      <c r="E194" s="40">
        <v>20236920021801</v>
      </c>
      <c r="F194" s="45" t="s">
        <v>1234</v>
      </c>
      <c r="G194" s="35" t="s">
        <v>690</v>
      </c>
      <c r="H194" s="50" t="s">
        <v>977</v>
      </c>
    </row>
    <row r="195" spans="1:8" x14ac:dyDescent="0.25">
      <c r="A195" s="28"/>
      <c r="B195" s="38" t="s">
        <v>688</v>
      </c>
      <c r="C195" s="48">
        <v>2023</v>
      </c>
      <c r="D195" s="49">
        <v>20234600093732</v>
      </c>
      <c r="E195" s="40" t="s">
        <v>978</v>
      </c>
      <c r="F195" s="45" t="s">
        <v>979</v>
      </c>
      <c r="G195" s="35" t="s">
        <v>690</v>
      </c>
      <c r="H195" s="50" t="s">
        <v>980</v>
      </c>
    </row>
    <row r="196" spans="1:8" x14ac:dyDescent="0.25">
      <c r="A196" s="28"/>
      <c r="B196" s="38" t="s">
        <v>688</v>
      </c>
      <c r="C196" s="48">
        <v>2023</v>
      </c>
      <c r="D196" s="49">
        <v>20236910006242</v>
      </c>
      <c r="E196" s="40" t="s">
        <v>981</v>
      </c>
      <c r="F196" s="45" t="s">
        <v>982</v>
      </c>
      <c r="G196" s="35" t="s">
        <v>690</v>
      </c>
      <c r="H196" s="50" t="s">
        <v>694</v>
      </c>
    </row>
    <row r="197" spans="1:8" x14ac:dyDescent="0.25">
      <c r="A197" s="28"/>
      <c r="B197" s="38" t="s">
        <v>688</v>
      </c>
      <c r="C197" s="48">
        <v>2023</v>
      </c>
      <c r="D197" s="49">
        <v>20234600089872</v>
      </c>
      <c r="E197" s="40" t="s">
        <v>983</v>
      </c>
      <c r="F197" s="45" t="s">
        <v>984</v>
      </c>
      <c r="G197" s="35" t="s">
        <v>690</v>
      </c>
      <c r="H197" s="50" t="s">
        <v>694</v>
      </c>
    </row>
    <row r="198" spans="1:8" x14ac:dyDescent="0.25">
      <c r="A198" s="28"/>
      <c r="B198" s="38" t="s">
        <v>688</v>
      </c>
      <c r="C198" s="48">
        <v>2023</v>
      </c>
      <c r="D198" s="49">
        <v>20234600093022</v>
      </c>
      <c r="E198" s="40">
        <v>20236920019371</v>
      </c>
      <c r="F198" s="45" t="s">
        <v>985</v>
      </c>
      <c r="G198" s="35" t="s">
        <v>690</v>
      </c>
      <c r="H198" s="50" t="s">
        <v>694</v>
      </c>
    </row>
    <row r="199" spans="1:8" x14ac:dyDescent="0.25">
      <c r="A199" s="28"/>
      <c r="B199" s="38" t="s">
        <v>688</v>
      </c>
      <c r="C199" s="48">
        <v>2023</v>
      </c>
      <c r="D199" s="49">
        <v>20234600108692</v>
      </c>
      <c r="E199" s="40">
        <v>20236920026291</v>
      </c>
      <c r="F199" s="45" t="s">
        <v>986</v>
      </c>
      <c r="G199" s="35" t="s">
        <v>690</v>
      </c>
      <c r="H199" s="50" t="s">
        <v>694</v>
      </c>
    </row>
    <row r="200" spans="1:8" x14ac:dyDescent="0.25">
      <c r="A200" s="28"/>
      <c r="B200" s="38" t="s">
        <v>688</v>
      </c>
      <c r="C200" s="48">
        <v>2023</v>
      </c>
      <c r="D200" s="49">
        <v>20234600125042</v>
      </c>
      <c r="E200" s="40">
        <v>20236920021671</v>
      </c>
      <c r="F200" s="45" t="s">
        <v>987</v>
      </c>
      <c r="G200" s="35" t="s">
        <v>690</v>
      </c>
      <c r="H200" s="50" t="s">
        <v>694</v>
      </c>
    </row>
    <row r="201" spans="1:8" x14ac:dyDescent="0.25">
      <c r="A201" s="28"/>
      <c r="B201" s="38" t="s">
        <v>688</v>
      </c>
      <c r="C201" s="48">
        <v>2023</v>
      </c>
      <c r="D201" s="49">
        <v>20236910008912</v>
      </c>
      <c r="E201" s="40">
        <v>20236920023761</v>
      </c>
      <c r="F201" s="45" t="s">
        <v>988</v>
      </c>
      <c r="G201" s="35" t="s">
        <v>690</v>
      </c>
      <c r="H201" s="50" t="s">
        <v>989</v>
      </c>
    </row>
    <row r="202" spans="1:8" x14ac:dyDescent="0.25">
      <c r="A202" s="28"/>
      <c r="B202" s="38" t="s">
        <v>688</v>
      </c>
      <c r="C202" s="48">
        <v>2023</v>
      </c>
      <c r="D202" s="49">
        <v>20234600171722</v>
      </c>
      <c r="E202" s="40" t="s">
        <v>990</v>
      </c>
      <c r="F202" s="45" t="s">
        <v>826</v>
      </c>
      <c r="G202" s="35" t="s">
        <v>690</v>
      </c>
      <c r="H202" s="50" t="s">
        <v>980</v>
      </c>
    </row>
    <row r="203" spans="1:8" x14ac:dyDescent="0.25">
      <c r="A203" s="28"/>
      <c r="B203" s="38" t="s">
        <v>688</v>
      </c>
      <c r="C203" s="48">
        <v>2023</v>
      </c>
      <c r="D203" s="49">
        <v>20234600221412</v>
      </c>
      <c r="E203" s="40">
        <v>20236920042621</v>
      </c>
      <c r="F203" s="45" t="s">
        <v>991</v>
      </c>
      <c r="G203" s="35" t="s">
        <v>690</v>
      </c>
      <c r="H203" s="50" t="s">
        <v>694</v>
      </c>
    </row>
    <row r="204" spans="1:8" x14ac:dyDescent="0.25">
      <c r="A204" s="28"/>
      <c r="B204" s="38" t="s">
        <v>688</v>
      </c>
      <c r="C204" s="48">
        <v>2023</v>
      </c>
      <c r="D204" s="49">
        <v>20234600220952</v>
      </c>
      <c r="E204" s="40">
        <v>20236920046951</v>
      </c>
      <c r="F204" s="45" t="s">
        <v>992</v>
      </c>
      <c r="G204" s="35" t="s">
        <v>690</v>
      </c>
      <c r="H204" s="50" t="s">
        <v>694</v>
      </c>
    </row>
    <row r="205" spans="1:8" x14ac:dyDescent="0.25">
      <c r="A205" s="28"/>
      <c r="B205" s="38" t="s">
        <v>688</v>
      </c>
      <c r="C205" s="48">
        <v>2023</v>
      </c>
      <c r="D205" s="49">
        <v>20234600264512</v>
      </c>
      <c r="E205" s="40">
        <v>20236920045051</v>
      </c>
      <c r="F205" s="45" t="s">
        <v>993</v>
      </c>
      <c r="G205" s="35" t="s">
        <v>690</v>
      </c>
      <c r="H205" s="50" t="s">
        <v>694</v>
      </c>
    </row>
    <row r="206" spans="1:8" x14ac:dyDescent="0.25">
      <c r="A206" s="28"/>
      <c r="B206" s="38" t="s">
        <v>688</v>
      </c>
      <c r="C206" s="48">
        <v>2023</v>
      </c>
      <c r="D206" s="49">
        <v>20234600257762</v>
      </c>
      <c r="E206" s="40">
        <v>20236920042401</v>
      </c>
      <c r="F206" s="45" t="s">
        <v>994</v>
      </c>
      <c r="G206" s="35" t="s">
        <v>690</v>
      </c>
      <c r="H206" s="50" t="s">
        <v>694</v>
      </c>
    </row>
    <row r="207" spans="1:8" x14ac:dyDescent="0.25">
      <c r="A207" s="28"/>
      <c r="B207" s="38" t="s">
        <v>688</v>
      </c>
      <c r="C207" s="48">
        <v>2023</v>
      </c>
      <c r="D207" s="49">
        <v>20234600280662</v>
      </c>
      <c r="E207" s="40">
        <v>20236920049021</v>
      </c>
      <c r="F207" s="45" t="s">
        <v>995</v>
      </c>
      <c r="G207" s="35" t="s">
        <v>690</v>
      </c>
      <c r="H207" s="50" t="s">
        <v>694</v>
      </c>
    </row>
    <row r="208" spans="1:8" x14ac:dyDescent="0.25">
      <c r="A208" s="28"/>
      <c r="B208" s="38" t="s">
        <v>688</v>
      </c>
      <c r="C208" s="48">
        <v>2023</v>
      </c>
      <c r="D208" s="49">
        <v>20236910016042</v>
      </c>
      <c r="E208" s="40" t="s">
        <v>996</v>
      </c>
      <c r="F208" s="45" t="s">
        <v>997</v>
      </c>
      <c r="G208" s="35" t="s">
        <v>690</v>
      </c>
      <c r="H208" s="50" t="s">
        <v>998</v>
      </c>
    </row>
    <row r="209" spans="1:8" x14ac:dyDescent="0.25">
      <c r="A209" s="28"/>
      <c r="B209" s="38" t="s">
        <v>688</v>
      </c>
      <c r="C209" s="48">
        <v>2023</v>
      </c>
      <c r="D209" s="49">
        <v>20234600300802</v>
      </c>
      <c r="E209" s="40">
        <v>20236920042121</v>
      </c>
      <c r="F209" s="45" t="s">
        <v>999</v>
      </c>
      <c r="G209" s="35" t="s">
        <v>690</v>
      </c>
      <c r="H209" s="50" t="s">
        <v>694</v>
      </c>
    </row>
    <row r="210" spans="1:8" x14ac:dyDescent="0.25">
      <c r="A210" s="28"/>
      <c r="B210" s="38" t="s">
        <v>688</v>
      </c>
      <c r="C210" s="48">
        <v>2023</v>
      </c>
      <c r="D210" s="49">
        <v>20234600328032</v>
      </c>
      <c r="E210" s="40">
        <v>20236920047891</v>
      </c>
      <c r="F210" s="45" t="s">
        <v>1000</v>
      </c>
      <c r="G210" s="35" t="s">
        <v>690</v>
      </c>
      <c r="H210" s="50" t="s">
        <v>1001</v>
      </c>
    </row>
    <row r="211" spans="1:8" x14ac:dyDescent="0.25">
      <c r="A211" s="28"/>
      <c r="B211" s="38" t="s">
        <v>688</v>
      </c>
      <c r="C211" s="48">
        <v>2023</v>
      </c>
      <c r="D211" s="49">
        <v>20234600303732</v>
      </c>
      <c r="E211" s="40">
        <v>20236920049221</v>
      </c>
      <c r="F211" s="45" t="s">
        <v>1002</v>
      </c>
      <c r="G211" s="35" t="s">
        <v>690</v>
      </c>
      <c r="H211" s="50" t="s">
        <v>694</v>
      </c>
    </row>
    <row r="212" spans="1:8" x14ac:dyDescent="0.25">
      <c r="A212" s="28"/>
      <c r="B212" s="38" t="s">
        <v>688</v>
      </c>
      <c r="C212" s="48">
        <v>2023</v>
      </c>
      <c r="D212" s="49">
        <v>20234600292242</v>
      </c>
      <c r="E212" s="40" t="s">
        <v>1003</v>
      </c>
      <c r="F212" s="45" t="s">
        <v>1004</v>
      </c>
      <c r="G212" s="35" t="s">
        <v>690</v>
      </c>
      <c r="H212" s="50" t="s">
        <v>694</v>
      </c>
    </row>
    <row r="213" spans="1:8" x14ac:dyDescent="0.25">
      <c r="A213" s="28"/>
      <c r="B213" s="38" t="s">
        <v>688</v>
      </c>
      <c r="C213" s="48">
        <v>2023</v>
      </c>
      <c r="D213" s="49">
        <v>20234600304662</v>
      </c>
      <c r="E213" s="40">
        <v>20236920046961</v>
      </c>
      <c r="F213" s="45" t="s">
        <v>1005</v>
      </c>
      <c r="G213" s="35" t="s">
        <v>690</v>
      </c>
      <c r="H213" s="50" t="s">
        <v>694</v>
      </c>
    </row>
    <row r="214" spans="1:8" x14ac:dyDescent="0.25">
      <c r="A214" s="28"/>
      <c r="B214" s="38" t="s">
        <v>688</v>
      </c>
      <c r="C214" s="48">
        <v>2023</v>
      </c>
      <c r="D214" s="49">
        <v>20234600330812</v>
      </c>
      <c r="E214" s="40">
        <v>20236920049001</v>
      </c>
      <c r="F214" s="45" t="s">
        <v>1006</v>
      </c>
      <c r="G214" s="35" t="s">
        <v>690</v>
      </c>
      <c r="H214" s="50" t="s">
        <v>694</v>
      </c>
    </row>
    <row r="215" spans="1:8" x14ac:dyDescent="0.25">
      <c r="A215" s="28"/>
      <c r="B215" s="38" t="s">
        <v>688</v>
      </c>
      <c r="C215" s="48">
        <v>2023</v>
      </c>
      <c r="D215" s="49">
        <v>20234600458002</v>
      </c>
      <c r="E215" s="40" t="s">
        <v>1007</v>
      </c>
      <c r="F215" s="45" t="s">
        <v>1008</v>
      </c>
      <c r="G215" s="35" t="s">
        <v>690</v>
      </c>
      <c r="H215" s="50" t="s">
        <v>1009</v>
      </c>
    </row>
    <row r="216" spans="1:8" x14ac:dyDescent="0.25">
      <c r="A216" s="28"/>
      <c r="B216" s="38" t="s">
        <v>688</v>
      </c>
      <c r="C216" s="48">
        <v>2023</v>
      </c>
      <c r="D216" s="49">
        <v>20234600406022</v>
      </c>
      <c r="E216" s="40" t="s">
        <v>1010</v>
      </c>
      <c r="F216" s="45" t="s">
        <v>1011</v>
      </c>
      <c r="G216" s="35" t="s">
        <v>690</v>
      </c>
      <c r="H216" s="50" t="s">
        <v>980</v>
      </c>
    </row>
    <row r="217" spans="1:8" x14ac:dyDescent="0.25">
      <c r="A217" s="28"/>
      <c r="B217" s="38" t="s">
        <v>688</v>
      </c>
      <c r="C217" s="48">
        <v>2023</v>
      </c>
      <c r="D217" s="49">
        <v>20236910020472</v>
      </c>
      <c r="E217" s="40">
        <v>20236920063991</v>
      </c>
      <c r="F217" s="45" t="s">
        <v>1012</v>
      </c>
      <c r="G217" s="35" t="s">
        <v>690</v>
      </c>
      <c r="H217" s="50" t="s">
        <v>1013</v>
      </c>
    </row>
    <row r="218" spans="1:8" x14ac:dyDescent="0.25">
      <c r="A218" s="28"/>
      <c r="B218" s="38" t="s">
        <v>688</v>
      </c>
      <c r="C218" s="48">
        <v>2023</v>
      </c>
      <c r="D218" s="49">
        <v>20234600462492</v>
      </c>
      <c r="E218" s="40">
        <v>20236920100791</v>
      </c>
      <c r="F218" s="45" t="s">
        <v>1014</v>
      </c>
      <c r="G218" s="35" t="s">
        <v>690</v>
      </c>
      <c r="H218" s="50" t="s">
        <v>1015</v>
      </c>
    </row>
    <row r="219" spans="1:8" x14ac:dyDescent="0.25">
      <c r="A219" s="28"/>
      <c r="B219" s="38" t="s">
        <v>688</v>
      </c>
      <c r="C219" s="48">
        <v>2023</v>
      </c>
      <c r="D219" s="49">
        <v>20234600424742</v>
      </c>
      <c r="E219" s="40">
        <v>20236920067431</v>
      </c>
      <c r="F219" s="45" t="s">
        <v>1016</v>
      </c>
      <c r="G219" s="35" t="s">
        <v>690</v>
      </c>
      <c r="H219" s="50" t="s">
        <v>694</v>
      </c>
    </row>
    <row r="220" spans="1:8" x14ac:dyDescent="0.25">
      <c r="A220" s="28"/>
      <c r="B220" s="38" t="s">
        <v>688</v>
      </c>
      <c r="C220" s="48">
        <v>2023</v>
      </c>
      <c r="D220" s="49">
        <v>20234600541572</v>
      </c>
      <c r="E220" s="40">
        <v>20236920084321</v>
      </c>
      <c r="F220" s="45" t="s">
        <v>1017</v>
      </c>
      <c r="G220" s="35" t="s">
        <v>690</v>
      </c>
      <c r="H220" s="50" t="s">
        <v>980</v>
      </c>
    </row>
    <row r="221" spans="1:8" x14ac:dyDescent="0.25">
      <c r="A221" s="28"/>
      <c r="B221" s="38" t="s">
        <v>688</v>
      </c>
      <c r="C221" s="48">
        <v>2023</v>
      </c>
      <c r="D221" s="49">
        <v>20234600582022</v>
      </c>
      <c r="E221" s="40">
        <v>20236920084231</v>
      </c>
      <c r="F221" s="45" t="s">
        <v>1018</v>
      </c>
      <c r="G221" s="35" t="s">
        <v>690</v>
      </c>
      <c r="H221" s="50" t="s">
        <v>694</v>
      </c>
    </row>
    <row r="222" spans="1:8" x14ac:dyDescent="0.25">
      <c r="A222" s="28"/>
      <c r="B222" s="38" t="s">
        <v>688</v>
      </c>
      <c r="C222" s="48">
        <v>2023</v>
      </c>
      <c r="D222" s="49">
        <v>20234600667432</v>
      </c>
      <c r="E222" s="40">
        <v>20236920119691</v>
      </c>
      <c r="F222" s="45" t="s">
        <v>1019</v>
      </c>
      <c r="G222" s="35" t="s">
        <v>690</v>
      </c>
      <c r="H222" s="50" t="s">
        <v>980</v>
      </c>
    </row>
    <row r="223" spans="1:8" x14ac:dyDescent="0.25">
      <c r="A223" s="28"/>
      <c r="B223" s="38" t="s">
        <v>688</v>
      </c>
      <c r="C223" s="48">
        <v>2023</v>
      </c>
      <c r="D223" s="49">
        <v>20236910024312</v>
      </c>
      <c r="E223" s="40" t="s">
        <v>1020</v>
      </c>
      <c r="F223" s="45" t="s">
        <v>1021</v>
      </c>
      <c r="G223" s="35" t="s">
        <v>690</v>
      </c>
      <c r="H223" s="50" t="s">
        <v>694</v>
      </c>
    </row>
    <row r="224" spans="1:8" x14ac:dyDescent="0.25">
      <c r="A224" s="28"/>
      <c r="B224" s="38" t="s">
        <v>688</v>
      </c>
      <c r="C224" s="48">
        <v>2023</v>
      </c>
      <c r="D224" s="49">
        <v>20234600589252</v>
      </c>
      <c r="E224" s="40">
        <v>20236920109341</v>
      </c>
      <c r="F224" s="45" t="s">
        <v>1022</v>
      </c>
      <c r="G224" s="35" t="s">
        <v>690</v>
      </c>
      <c r="H224" s="50" t="s">
        <v>694</v>
      </c>
    </row>
    <row r="225" spans="1:8" x14ac:dyDescent="0.25">
      <c r="A225" s="28"/>
      <c r="B225" s="38" t="s">
        <v>688</v>
      </c>
      <c r="C225" s="48">
        <v>2023</v>
      </c>
      <c r="D225" s="49">
        <v>20234600609322</v>
      </c>
      <c r="E225" s="40">
        <v>20236920100491</v>
      </c>
      <c r="F225" s="45" t="s">
        <v>831</v>
      </c>
      <c r="G225" s="35" t="s">
        <v>690</v>
      </c>
      <c r="H225" s="50" t="s">
        <v>694</v>
      </c>
    </row>
    <row r="226" spans="1:8" x14ac:dyDescent="0.25">
      <c r="A226" s="28"/>
      <c r="B226" s="38" t="s">
        <v>688</v>
      </c>
      <c r="C226" s="48">
        <v>2023</v>
      </c>
      <c r="D226" s="49">
        <v>20234600613502</v>
      </c>
      <c r="E226" s="40">
        <v>20236920100631</v>
      </c>
      <c r="F226" s="45" t="s">
        <v>1023</v>
      </c>
      <c r="G226" s="35" t="s">
        <v>690</v>
      </c>
      <c r="H226" s="50" t="s">
        <v>694</v>
      </c>
    </row>
    <row r="227" spans="1:8" x14ac:dyDescent="0.25">
      <c r="A227" s="28"/>
      <c r="B227" s="38" t="s">
        <v>688</v>
      </c>
      <c r="C227" s="48">
        <v>2023</v>
      </c>
      <c r="D227" s="49">
        <v>20234600685702</v>
      </c>
      <c r="E227" s="40">
        <v>20236920100721</v>
      </c>
      <c r="F227" s="45" t="s">
        <v>1024</v>
      </c>
      <c r="G227" s="35" t="s">
        <v>690</v>
      </c>
      <c r="H227" s="50" t="s">
        <v>694</v>
      </c>
    </row>
    <row r="228" spans="1:8" x14ac:dyDescent="0.25">
      <c r="A228" s="28"/>
      <c r="B228" s="38" t="s">
        <v>688</v>
      </c>
      <c r="C228" s="48">
        <v>2023</v>
      </c>
      <c r="D228" s="49">
        <v>20234600675092</v>
      </c>
      <c r="E228" s="40">
        <v>20236920100431</v>
      </c>
      <c r="F228" s="45" t="s">
        <v>1025</v>
      </c>
      <c r="G228" s="35" t="s">
        <v>690</v>
      </c>
      <c r="H228" s="50" t="s">
        <v>694</v>
      </c>
    </row>
    <row r="229" spans="1:8" x14ac:dyDescent="0.25">
      <c r="A229" s="28"/>
      <c r="B229" s="38" t="s">
        <v>688</v>
      </c>
      <c r="C229" s="48">
        <v>2023</v>
      </c>
      <c r="D229" s="49">
        <v>20234600680062</v>
      </c>
      <c r="E229" s="40" t="s">
        <v>1026</v>
      </c>
      <c r="F229" s="45" t="s">
        <v>1012</v>
      </c>
      <c r="G229" s="35" t="s">
        <v>690</v>
      </c>
      <c r="H229" s="50" t="s">
        <v>980</v>
      </c>
    </row>
    <row r="230" spans="1:8" x14ac:dyDescent="0.25">
      <c r="A230" s="28"/>
      <c r="B230" s="38" t="s">
        <v>688</v>
      </c>
      <c r="C230" s="48">
        <v>2023</v>
      </c>
      <c r="D230" s="49">
        <v>20234600829092</v>
      </c>
      <c r="E230" s="40">
        <v>20236920122891</v>
      </c>
      <c r="F230" s="45" t="s">
        <v>1027</v>
      </c>
      <c r="G230" s="35" t="s">
        <v>690</v>
      </c>
      <c r="H230" s="50" t="s">
        <v>694</v>
      </c>
    </row>
    <row r="231" spans="1:8" x14ac:dyDescent="0.25">
      <c r="A231" s="28"/>
      <c r="B231" s="38" t="s">
        <v>688</v>
      </c>
      <c r="C231" s="48">
        <v>2023</v>
      </c>
      <c r="D231" s="49">
        <v>20234600841192</v>
      </c>
      <c r="E231" s="40">
        <v>20236920123021</v>
      </c>
      <c r="F231" s="45" t="s">
        <v>1011</v>
      </c>
      <c r="G231" s="35" t="s">
        <v>690</v>
      </c>
      <c r="H231" s="50" t="s">
        <v>694</v>
      </c>
    </row>
    <row r="232" spans="1:8" x14ac:dyDescent="0.25">
      <c r="A232" s="28"/>
      <c r="B232" s="38" t="s">
        <v>688</v>
      </c>
      <c r="C232" s="48">
        <v>2023</v>
      </c>
      <c r="D232" s="49">
        <v>20234600876792</v>
      </c>
      <c r="E232" s="40" t="s">
        <v>1028</v>
      </c>
      <c r="F232" s="45" t="s">
        <v>1029</v>
      </c>
      <c r="G232" s="35" t="s">
        <v>690</v>
      </c>
      <c r="H232" s="50" t="s">
        <v>694</v>
      </c>
    </row>
    <row r="233" spans="1:8" x14ac:dyDescent="0.25">
      <c r="A233" s="28"/>
      <c r="B233" s="38" t="s">
        <v>688</v>
      </c>
      <c r="C233" s="48">
        <v>2023</v>
      </c>
      <c r="D233" s="49">
        <v>20234600881462</v>
      </c>
      <c r="E233" s="40">
        <v>20236920122751</v>
      </c>
      <c r="F233" s="45" t="s">
        <v>1027</v>
      </c>
      <c r="G233" s="35" t="s">
        <v>690</v>
      </c>
      <c r="H233" s="50" t="s">
        <v>694</v>
      </c>
    </row>
    <row r="234" spans="1:8" x14ac:dyDescent="0.25">
      <c r="A234" s="28"/>
      <c r="B234" s="38" t="s">
        <v>688</v>
      </c>
      <c r="C234" s="48">
        <v>2023</v>
      </c>
      <c r="D234" s="49">
        <v>20234600880792</v>
      </c>
      <c r="E234" s="40">
        <v>20236920127031</v>
      </c>
      <c r="F234" s="45" t="s">
        <v>1030</v>
      </c>
      <c r="G234" s="35" t="s">
        <v>690</v>
      </c>
      <c r="H234" s="50" t="s">
        <v>1031</v>
      </c>
    </row>
    <row r="235" spans="1:8" x14ac:dyDescent="0.25">
      <c r="A235" s="28"/>
      <c r="B235" s="38" t="s">
        <v>688</v>
      </c>
      <c r="C235" s="48">
        <v>2023</v>
      </c>
      <c r="D235" s="49">
        <v>20236910030312</v>
      </c>
      <c r="E235" s="40">
        <v>20236920155691</v>
      </c>
      <c r="F235" s="45" t="s">
        <v>1032</v>
      </c>
      <c r="G235" s="35" t="s">
        <v>690</v>
      </c>
      <c r="H235" s="50" t="s">
        <v>1033</v>
      </c>
    </row>
    <row r="236" spans="1:8" x14ac:dyDescent="0.25">
      <c r="A236" s="28"/>
      <c r="B236" s="38" t="s">
        <v>688</v>
      </c>
      <c r="C236" s="48">
        <v>2023</v>
      </c>
      <c r="D236" s="49">
        <v>20234600911542</v>
      </c>
      <c r="E236" s="40">
        <v>20236920129791</v>
      </c>
      <c r="F236" s="45" t="s">
        <v>1034</v>
      </c>
      <c r="G236" s="35" t="s">
        <v>690</v>
      </c>
      <c r="H236" s="50" t="s">
        <v>694</v>
      </c>
    </row>
    <row r="237" spans="1:8" x14ac:dyDescent="0.25">
      <c r="A237" s="28"/>
      <c r="B237" s="38" t="s">
        <v>688</v>
      </c>
      <c r="C237" s="48">
        <v>2023</v>
      </c>
      <c r="D237" s="49">
        <v>20234600954662</v>
      </c>
      <c r="E237" s="40" t="s">
        <v>1035</v>
      </c>
      <c r="F237" s="45" t="s">
        <v>1036</v>
      </c>
      <c r="G237" s="35" t="s">
        <v>690</v>
      </c>
      <c r="H237" s="50" t="s">
        <v>694</v>
      </c>
    </row>
    <row r="238" spans="1:8" x14ac:dyDescent="0.25">
      <c r="A238" s="28"/>
      <c r="B238" s="38" t="s">
        <v>688</v>
      </c>
      <c r="C238" s="48">
        <v>2023</v>
      </c>
      <c r="D238" s="49">
        <v>20234601075532</v>
      </c>
      <c r="E238" s="40" t="s">
        <v>1037</v>
      </c>
      <c r="F238" s="45" t="s">
        <v>1038</v>
      </c>
      <c r="G238" s="35" t="s">
        <v>690</v>
      </c>
      <c r="H238" s="50" t="s">
        <v>694</v>
      </c>
    </row>
    <row r="239" spans="1:8" x14ac:dyDescent="0.25">
      <c r="A239" s="28"/>
      <c r="B239" s="38" t="s">
        <v>688</v>
      </c>
      <c r="C239" s="48">
        <v>2023</v>
      </c>
      <c r="D239" s="49">
        <v>20234600980722</v>
      </c>
      <c r="E239" s="40">
        <v>20236920142371</v>
      </c>
      <c r="F239" s="45" t="s">
        <v>826</v>
      </c>
      <c r="G239" s="35" t="s">
        <v>690</v>
      </c>
      <c r="H239" s="50" t="s">
        <v>694</v>
      </c>
    </row>
    <row r="240" spans="1:8" x14ac:dyDescent="0.25">
      <c r="A240" s="28"/>
      <c r="B240" s="38" t="s">
        <v>688</v>
      </c>
      <c r="C240" s="48">
        <v>2023</v>
      </c>
      <c r="D240" s="49">
        <v>20236910035392</v>
      </c>
      <c r="E240" s="40">
        <v>20236920141151</v>
      </c>
      <c r="F240" s="45" t="s">
        <v>1039</v>
      </c>
      <c r="G240" s="35" t="s">
        <v>690</v>
      </c>
      <c r="H240" s="50" t="s">
        <v>1040</v>
      </c>
    </row>
    <row r="241" spans="1:8" x14ac:dyDescent="0.25">
      <c r="A241" s="28"/>
      <c r="B241" s="38" t="s">
        <v>688</v>
      </c>
      <c r="C241" s="48">
        <v>2023</v>
      </c>
      <c r="D241" s="49">
        <v>20236910035792</v>
      </c>
      <c r="E241" s="40" t="s">
        <v>1041</v>
      </c>
      <c r="F241" s="45" t="s">
        <v>1042</v>
      </c>
      <c r="G241" s="35" t="s">
        <v>690</v>
      </c>
      <c r="H241" s="50" t="s">
        <v>1040</v>
      </c>
    </row>
    <row r="242" spans="1:8" x14ac:dyDescent="0.25">
      <c r="A242" s="28"/>
      <c r="B242" s="38" t="s">
        <v>688</v>
      </c>
      <c r="C242" s="48">
        <v>2023</v>
      </c>
      <c r="D242" s="49">
        <v>20234601022672</v>
      </c>
      <c r="E242" s="40" t="s">
        <v>1043</v>
      </c>
      <c r="F242" s="45" t="s">
        <v>715</v>
      </c>
      <c r="G242" s="35" t="s">
        <v>690</v>
      </c>
      <c r="H242" s="50" t="s">
        <v>1040</v>
      </c>
    </row>
    <row r="243" spans="1:8" x14ac:dyDescent="0.25">
      <c r="A243" s="28"/>
      <c r="B243" s="38" t="s">
        <v>688</v>
      </c>
      <c r="C243" s="48">
        <v>2023</v>
      </c>
      <c r="D243" s="49">
        <v>20236910036442</v>
      </c>
      <c r="E243" s="40" t="s">
        <v>1044</v>
      </c>
      <c r="F243" s="45" t="s">
        <v>1045</v>
      </c>
      <c r="G243" s="35" t="s">
        <v>690</v>
      </c>
      <c r="H243" s="50" t="s">
        <v>1040</v>
      </c>
    </row>
    <row r="244" spans="1:8" x14ac:dyDescent="0.25">
      <c r="A244" s="28"/>
      <c r="B244" s="38" t="s">
        <v>688</v>
      </c>
      <c r="C244" s="48">
        <v>2023</v>
      </c>
      <c r="D244" s="49">
        <v>20234601167702</v>
      </c>
      <c r="E244" s="40" t="s">
        <v>1046</v>
      </c>
      <c r="F244" s="45" t="s">
        <v>1047</v>
      </c>
      <c r="G244" s="35" t="s">
        <v>690</v>
      </c>
      <c r="H244" s="50" t="s">
        <v>1048</v>
      </c>
    </row>
    <row r="245" spans="1:8" x14ac:dyDescent="0.25">
      <c r="A245" s="28"/>
      <c r="B245" s="38" t="s">
        <v>688</v>
      </c>
      <c r="C245" s="48">
        <v>2023</v>
      </c>
      <c r="D245" s="49">
        <v>20234601104242</v>
      </c>
      <c r="E245" s="40">
        <v>20236920164911</v>
      </c>
      <c r="F245" s="45" t="s">
        <v>1019</v>
      </c>
      <c r="G245" s="35" t="s">
        <v>690</v>
      </c>
      <c r="H245" s="50" t="s">
        <v>1040</v>
      </c>
    </row>
    <row r="246" spans="1:8" x14ac:dyDescent="0.25">
      <c r="A246" s="28"/>
      <c r="B246" s="38" t="s">
        <v>688</v>
      </c>
      <c r="C246" s="48">
        <v>2023</v>
      </c>
      <c r="D246" s="49" t="s">
        <v>1049</v>
      </c>
      <c r="E246" s="40" t="s">
        <v>1050</v>
      </c>
      <c r="F246" s="45" t="s">
        <v>1051</v>
      </c>
      <c r="G246" s="35" t="s">
        <v>690</v>
      </c>
      <c r="H246" s="50" t="s">
        <v>694</v>
      </c>
    </row>
    <row r="247" spans="1:8" x14ac:dyDescent="0.25">
      <c r="A247" s="28"/>
      <c r="B247" s="38" t="s">
        <v>688</v>
      </c>
      <c r="C247" s="48">
        <v>2023</v>
      </c>
      <c r="D247" s="49">
        <v>20234601153822</v>
      </c>
      <c r="E247" s="40" t="s">
        <v>1052</v>
      </c>
      <c r="F247" s="45" t="s">
        <v>1053</v>
      </c>
      <c r="G247" s="35" t="s">
        <v>690</v>
      </c>
      <c r="H247" s="50" t="s">
        <v>1054</v>
      </c>
    </row>
    <row r="248" spans="1:8" x14ac:dyDescent="0.25">
      <c r="A248" s="28"/>
      <c r="B248" s="38" t="s">
        <v>688</v>
      </c>
      <c r="C248" s="48">
        <v>2023</v>
      </c>
      <c r="D248" s="49">
        <v>20234601133302</v>
      </c>
      <c r="E248" s="40">
        <v>20236920171791</v>
      </c>
      <c r="F248" s="45" t="s">
        <v>1055</v>
      </c>
      <c r="G248" s="35" t="s">
        <v>690</v>
      </c>
      <c r="H248" s="50" t="s">
        <v>1040</v>
      </c>
    </row>
    <row r="249" spans="1:8" x14ac:dyDescent="0.25">
      <c r="A249" s="28"/>
      <c r="B249" s="38" t="s">
        <v>688</v>
      </c>
      <c r="C249" s="48">
        <v>2023</v>
      </c>
      <c r="D249" s="49">
        <v>20236910040622</v>
      </c>
      <c r="E249" s="40">
        <v>20236920202361</v>
      </c>
      <c r="F249" s="45" t="s">
        <v>1056</v>
      </c>
      <c r="G249" s="35" t="s">
        <v>690</v>
      </c>
      <c r="H249" s="50" t="s">
        <v>1057</v>
      </c>
    </row>
    <row r="250" spans="1:8" x14ac:dyDescent="0.25">
      <c r="A250" s="28"/>
      <c r="B250" s="38" t="s">
        <v>688</v>
      </c>
      <c r="C250" s="48">
        <v>2023</v>
      </c>
      <c r="D250" s="49">
        <v>20236910041282</v>
      </c>
      <c r="E250" s="40" t="s">
        <v>1058</v>
      </c>
      <c r="F250" s="45" t="s">
        <v>1059</v>
      </c>
      <c r="G250" s="35" t="s">
        <v>690</v>
      </c>
      <c r="H250" s="50" t="s">
        <v>1040</v>
      </c>
    </row>
    <row r="251" spans="1:8" x14ac:dyDescent="0.25">
      <c r="A251" s="28"/>
      <c r="B251" s="38" t="s">
        <v>688</v>
      </c>
      <c r="C251" s="48">
        <v>2023</v>
      </c>
      <c r="D251" s="49">
        <v>20236910041262</v>
      </c>
      <c r="E251" s="40">
        <v>20236920163581</v>
      </c>
      <c r="F251" s="45" t="s">
        <v>812</v>
      </c>
      <c r="G251" s="35" t="s">
        <v>690</v>
      </c>
      <c r="H251" s="50" t="s">
        <v>1040</v>
      </c>
    </row>
    <row r="252" spans="1:8" x14ac:dyDescent="0.25">
      <c r="A252" s="28"/>
      <c r="B252" s="38" t="s">
        <v>688</v>
      </c>
      <c r="C252" s="48">
        <v>2023</v>
      </c>
      <c r="D252" s="49">
        <v>20236910041272</v>
      </c>
      <c r="E252" s="40">
        <v>20236920178371</v>
      </c>
      <c r="F252" s="45" t="s">
        <v>812</v>
      </c>
      <c r="G252" s="35" t="s">
        <v>690</v>
      </c>
      <c r="H252" s="50" t="s">
        <v>1040</v>
      </c>
    </row>
    <row r="253" spans="1:8" x14ac:dyDescent="0.25">
      <c r="A253" s="28"/>
      <c r="B253" s="38" t="s">
        <v>688</v>
      </c>
      <c r="C253" s="48">
        <v>2023</v>
      </c>
      <c r="D253" s="49">
        <v>20236910041332</v>
      </c>
      <c r="E253" s="40" t="s">
        <v>1060</v>
      </c>
      <c r="F253" s="45" t="s">
        <v>1061</v>
      </c>
      <c r="G253" s="35" t="s">
        <v>690</v>
      </c>
      <c r="H253" s="50" t="s">
        <v>694</v>
      </c>
    </row>
    <row r="254" spans="1:8" x14ac:dyDescent="0.25">
      <c r="A254" s="28"/>
      <c r="B254" s="38" t="s">
        <v>688</v>
      </c>
      <c r="C254" s="48">
        <v>2023</v>
      </c>
      <c r="D254" s="49">
        <v>20234601181172</v>
      </c>
      <c r="E254" s="40">
        <v>20236920162701</v>
      </c>
      <c r="F254" s="45" t="s">
        <v>1062</v>
      </c>
      <c r="G254" s="35" t="s">
        <v>690</v>
      </c>
      <c r="H254" s="50" t="s">
        <v>1063</v>
      </c>
    </row>
    <row r="255" spans="1:8" x14ac:dyDescent="0.25">
      <c r="A255" s="28"/>
      <c r="B255" s="38" t="s">
        <v>688</v>
      </c>
      <c r="C255" s="48">
        <v>2023</v>
      </c>
      <c r="D255" s="49">
        <v>20234601197582</v>
      </c>
      <c r="E255" s="40">
        <v>20236920175091</v>
      </c>
      <c r="F255" s="45" t="s">
        <v>1048</v>
      </c>
      <c r="G255" s="35" t="s">
        <v>690</v>
      </c>
      <c r="H255" s="50" t="s">
        <v>980</v>
      </c>
    </row>
    <row r="256" spans="1:8" x14ac:dyDescent="0.25">
      <c r="A256" s="28"/>
      <c r="B256" s="38" t="s">
        <v>688</v>
      </c>
      <c r="C256" s="48">
        <v>2023</v>
      </c>
      <c r="D256" s="49">
        <v>20236910045032</v>
      </c>
      <c r="E256" s="40">
        <v>20236920182771</v>
      </c>
      <c r="F256" s="45" t="s">
        <v>1064</v>
      </c>
      <c r="G256" s="35" t="s">
        <v>690</v>
      </c>
      <c r="H256" s="50" t="s">
        <v>1065</v>
      </c>
    </row>
    <row r="257" spans="1:8" x14ac:dyDescent="0.25">
      <c r="A257" s="28"/>
      <c r="B257" s="38" t="s">
        <v>688</v>
      </c>
      <c r="C257" s="48">
        <v>2023</v>
      </c>
      <c r="D257" s="49">
        <v>20236910046002</v>
      </c>
      <c r="E257" s="40">
        <v>20236920184351</v>
      </c>
      <c r="F257" s="45" t="s">
        <v>1048</v>
      </c>
      <c r="G257" s="35" t="s">
        <v>690</v>
      </c>
      <c r="H257" s="50" t="s">
        <v>1048</v>
      </c>
    </row>
    <row r="258" spans="1:8" x14ac:dyDescent="0.25">
      <c r="A258" s="28"/>
      <c r="B258" s="38" t="s">
        <v>688</v>
      </c>
      <c r="C258" s="48">
        <v>2023</v>
      </c>
      <c r="D258" s="49">
        <v>20236910045982</v>
      </c>
      <c r="E258" s="40">
        <v>20236920184491</v>
      </c>
      <c r="F258" s="45" t="s">
        <v>1066</v>
      </c>
      <c r="G258" s="35" t="s">
        <v>690</v>
      </c>
      <c r="H258" s="50" t="s">
        <v>1065</v>
      </c>
    </row>
    <row r="259" spans="1:8" x14ac:dyDescent="0.25">
      <c r="A259" s="28"/>
      <c r="B259" s="38" t="s">
        <v>688</v>
      </c>
      <c r="C259" s="48">
        <v>2023</v>
      </c>
      <c r="D259" s="49">
        <v>20234601314022</v>
      </c>
      <c r="E259" s="40">
        <v>20236920193821</v>
      </c>
      <c r="F259" s="45" t="s">
        <v>1067</v>
      </c>
      <c r="G259" s="35" t="s">
        <v>690</v>
      </c>
      <c r="H259" s="50" t="s">
        <v>1065</v>
      </c>
    </row>
    <row r="260" spans="1:8" x14ac:dyDescent="0.25">
      <c r="A260" s="28"/>
      <c r="B260" s="38" t="s">
        <v>688</v>
      </c>
      <c r="C260" s="48">
        <v>2023</v>
      </c>
      <c r="D260" s="49">
        <v>20236910045972</v>
      </c>
      <c r="E260" s="40">
        <v>20236920195371</v>
      </c>
      <c r="F260" s="45" t="s">
        <v>1047</v>
      </c>
      <c r="G260" s="35" t="s">
        <v>690</v>
      </c>
      <c r="H260" s="46" t="s">
        <v>844</v>
      </c>
    </row>
    <row r="261" spans="1:8" x14ac:dyDescent="0.25">
      <c r="A261" s="28"/>
      <c r="B261" s="38" t="s">
        <v>688</v>
      </c>
      <c r="C261" s="48">
        <v>2023</v>
      </c>
      <c r="D261" s="49">
        <v>20236910045952</v>
      </c>
      <c r="E261" s="40">
        <v>20236920194691</v>
      </c>
      <c r="F261" s="45" t="s">
        <v>1047</v>
      </c>
      <c r="G261" s="35" t="s">
        <v>690</v>
      </c>
      <c r="H261" s="46" t="s">
        <v>844</v>
      </c>
    </row>
    <row r="262" spans="1:8" x14ac:dyDescent="0.25">
      <c r="A262" s="28"/>
      <c r="B262" s="38" t="s">
        <v>688</v>
      </c>
      <c r="C262" s="48">
        <v>2023</v>
      </c>
      <c r="D262" s="49">
        <v>20236910047802</v>
      </c>
      <c r="E262" s="40">
        <v>20236920197141</v>
      </c>
      <c r="F262" s="45" t="s">
        <v>1068</v>
      </c>
      <c r="G262" s="35" t="s">
        <v>690</v>
      </c>
      <c r="H262" s="50" t="s">
        <v>1065</v>
      </c>
    </row>
    <row r="263" spans="1:8" x14ac:dyDescent="0.25">
      <c r="A263" s="28"/>
      <c r="B263" s="38" t="s">
        <v>688</v>
      </c>
      <c r="C263" s="48">
        <v>2023</v>
      </c>
      <c r="D263" s="49">
        <v>20234601420372</v>
      </c>
      <c r="E263" s="40">
        <v>20236920208601</v>
      </c>
      <c r="F263" s="45" t="s">
        <v>1069</v>
      </c>
      <c r="G263" s="35" t="s">
        <v>690</v>
      </c>
      <c r="H263" s="50" t="s">
        <v>1065</v>
      </c>
    </row>
    <row r="264" spans="1:8" x14ac:dyDescent="0.25">
      <c r="A264" s="28"/>
      <c r="B264" s="38" t="s">
        <v>688</v>
      </c>
      <c r="C264" s="48">
        <v>2023</v>
      </c>
      <c r="D264" s="49">
        <v>20234601468882</v>
      </c>
      <c r="E264" s="40">
        <v>20236920216891</v>
      </c>
      <c r="F264" s="45" t="s">
        <v>1070</v>
      </c>
      <c r="G264" s="35" t="s">
        <v>690</v>
      </c>
      <c r="H264" s="50" t="s">
        <v>1065</v>
      </c>
    </row>
    <row r="265" spans="1:8" x14ac:dyDescent="0.25">
      <c r="A265" s="28"/>
      <c r="B265" s="38" t="s">
        <v>688</v>
      </c>
      <c r="C265" s="48">
        <v>2023</v>
      </c>
      <c r="D265" s="49">
        <v>20234601452672</v>
      </c>
      <c r="E265" s="40">
        <v>20236920244471</v>
      </c>
      <c r="F265" s="45" t="s">
        <v>1071</v>
      </c>
      <c r="G265" s="35" t="s">
        <v>690</v>
      </c>
      <c r="H265" s="50" t="s">
        <v>1065</v>
      </c>
    </row>
    <row r="266" spans="1:8" x14ac:dyDescent="0.25">
      <c r="A266" s="28"/>
      <c r="B266" s="38" t="s">
        <v>688</v>
      </c>
      <c r="C266" s="48">
        <v>2023</v>
      </c>
      <c r="D266" s="49">
        <v>20236910052402</v>
      </c>
      <c r="E266" s="40" t="s">
        <v>1072</v>
      </c>
      <c r="F266" s="45" t="s">
        <v>1073</v>
      </c>
      <c r="G266" s="35" t="s">
        <v>690</v>
      </c>
      <c r="H266" s="50" t="s">
        <v>1074</v>
      </c>
    </row>
    <row r="267" spans="1:8" x14ac:dyDescent="0.25">
      <c r="A267" s="28"/>
      <c r="B267" s="38" t="s">
        <v>688</v>
      </c>
      <c r="C267" s="48">
        <v>2023</v>
      </c>
      <c r="D267" s="49">
        <v>20234601557572</v>
      </c>
      <c r="E267" s="40">
        <v>20236920229711</v>
      </c>
      <c r="F267" s="45" t="s">
        <v>1075</v>
      </c>
      <c r="G267" s="35" t="s">
        <v>690</v>
      </c>
      <c r="H267" s="50" t="s">
        <v>859</v>
      </c>
    </row>
    <row r="268" spans="1:8" x14ac:dyDescent="0.25">
      <c r="A268" s="28"/>
      <c r="B268" s="38" t="s">
        <v>688</v>
      </c>
      <c r="C268" s="48">
        <v>2023</v>
      </c>
      <c r="D268" s="49">
        <v>20234601592002</v>
      </c>
      <c r="E268" s="40" t="s">
        <v>1076</v>
      </c>
      <c r="F268" s="45" t="s">
        <v>1077</v>
      </c>
      <c r="G268" s="35" t="s">
        <v>690</v>
      </c>
      <c r="H268" s="50" t="s">
        <v>859</v>
      </c>
    </row>
    <row r="269" spans="1:8" x14ac:dyDescent="0.25">
      <c r="A269" s="28"/>
      <c r="B269" s="38" t="s">
        <v>688</v>
      </c>
      <c r="C269" s="48">
        <v>2023</v>
      </c>
      <c r="D269" s="49">
        <v>20236910058882</v>
      </c>
      <c r="E269" s="40" t="s">
        <v>1078</v>
      </c>
      <c r="F269" s="45" t="s">
        <v>1079</v>
      </c>
      <c r="G269" s="35" t="s">
        <v>690</v>
      </c>
      <c r="H269" s="50" t="s">
        <v>859</v>
      </c>
    </row>
    <row r="270" spans="1:8" x14ac:dyDescent="0.25">
      <c r="A270" s="28"/>
      <c r="B270" s="38" t="s">
        <v>688</v>
      </c>
      <c r="C270" s="48">
        <v>2023</v>
      </c>
      <c r="D270" s="49">
        <v>20234601631332</v>
      </c>
      <c r="E270" s="40">
        <v>20236920246551</v>
      </c>
      <c r="F270" s="45" t="s">
        <v>1080</v>
      </c>
      <c r="G270" s="35" t="s">
        <v>690</v>
      </c>
      <c r="H270" s="50" t="s">
        <v>1065</v>
      </c>
    </row>
    <row r="271" spans="1:8" x14ac:dyDescent="0.25">
      <c r="A271" s="28"/>
      <c r="B271" s="38" t="s">
        <v>688</v>
      </c>
      <c r="C271" s="48">
        <v>2023</v>
      </c>
      <c r="D271" s="49">
        <v>20234601699742</v>
      </c>
      <c r="E271" s="40">
        <v>20236920260931</v>
      </c>
      <c r="F271" s="45" t="s">
        <v>1081</v>
      </c>
      <c r="G271" s="35" t="s">
        <v>690</v>
      </c>
      <c r="H271" s="50" t="s">
        <v>934</v>
      </c>
    </row>
    <row r="272" spans="1:8" x14ac:dyDescent="0.25">
      <c r="A272" s="28"/>
      <c r="B272" s="38" t="s">
        <v>688</v>
      </c>
      <c r="C272" s="48">
        <v>2023</v>
      </c>
      <c r="D272" s="49">
        <v>20234601701862</v>
      </c>
      <c r="E272" s="40">
        <v>20236920264971</v>
      </c>
      <c r="F272" s="45" t="s">
        <v>1081</v>
      </c>
      <c r="G272" s="35" t="s">
        <v>690</v>
      </c>
      <c r="H272" s="50" t="s">
        <v>934</v>
      </c>
    </row>
    <row r="273" spans="1:8" x14ac:dyDescent="0.25">
      <c r="A273" s="28"/>
      <c r="B273" s="38" t="s">
        <v>688</v>
      </c>
      <c r="C273" s="48">
        <v>2023</v>
      </c>
      <c r="D273" s="49">
        <v>20236910062352</v>
      </c>
      <c r="E273" s="40">
        <v>20236920315871</v>
      </c>
      <c r="F273" s="45" t="s">
        <v>1082</v>
      </c>
      <c r="G273" s="35" t="s">
        <v>690</v>
      </c>
      <c r="H273" s="50" t="s">
        <v>1083</v>
      </c>
    </row>
    <row r="274" spans="1:8" x14ac:dyDescent="0.25">
      <c r="A274" s="28"/>
      <c r="B274" s="38" t="s">
        <v>688</v>
      </c>
      <c r="C274" s="48">
        <v>2023</v>
      </c>
      <c r="D274" s="49">
        <v>20234601823182</v>
      </c>
      <c r="E274" s="40">
        <v>20236920278331</v>
      </c>
      <c r="F274" s="45" t="s">
        <v>1084</v>
      </c>
      <c r="G274" s="35" t="s">
        <v>690</v>
      </c>
      <c r="H274" s="50" t="s">
        <v>934</v>
      </c>
    </row>
    <row r="275" spans="1:8" x14ac:dyDescent="0.25">
      <c r="A275" s="28"/>
      <c r="B275" s="38" t="s">
        <v>688</v>
      </c>
      <c r="C275" s="48">
        <v>2023</v>
      </c>
      <c r="D275" s="49">
        <v>20234601919332</v>
      </c>
      <c r="E275" s="40" t="s">
        <v>1085</v>
      </c>
      <c r="F275" s="45" t="s">
        <v>1086</v>
      </c>
      <c r="G275" s="35" t="s">
        <v>690</v>
      </c>
      <c r="H275" s="50" t="s">
        <v>1087</v>
      </c>
    </row>
    <row r="276" spans="1:8" x14ac:dyDescent="0.25">
      <c r="A276" s="28"/>
      <c r="B276" s="38" t="s">
        <v>688</v>
      </c>
      <c r="C276" s="48">
        <v>2023</v>
      </c>
      <c r="D276" s="49">
        <v>20234601970482</v>
      </c>
      <c r="E276" s="40">
        <v>20236920305021</v>
      </c>
      <c r="F276" s="45" t="s">
        <v>1088</v>
      </c>
      <c r="G276" s="35" t="s">
        <v>690</v>
      </c>
      <c r="H276" s="50" t="s">
        <v>1065</v>
      </c>
    </row>
    <row r="277" spans="1:8" x14ac:dyDescent="0.25">
      <c r="A277" s="28"/>
      <c r="B277" s="38" t="s">
        <v>688</v>
      </c>
      <c r="C277" s="48">
        <v>2023</v>
      </c>
      <c r="D277" s="49">
        <v>20236910069162</v>
      </c>
      <c r="E277" s="40" t="s">
        <v>1089</v>
      </c>
      <c r="F277" s="45" t="s">
        <v>1090</v>
      </c>
      <c r="G277" s="35" t="s">
        <v>690</v>
      </c>
      <c r="H277" s="50" t="s">
        <v>1065</v>
      </c>
    </row>
    <row r="278" spans="1:8" x14ac:dyDescent="0.25">
      <c r="A278" s="28"/>
      <c r="B278" s="38" t="s">
        <v>688</v>
      </c>
      <c r="C278" s="48">
        <v>2023</v>
      </c>
      <c r="D278" s="49">
        <v>20234602048262</v>
      </c>
      <c r="E278" s="40">
        <v>20236920316071</v>
      </c>
      <c r="F278" s="45" t="s">
        <v>1091</v>
      </c>
      <c r="G278" s="35" t="s">
        <v>690</v>
      </c>
      <c r="H278" s="50" t="s">
        <v>1065</v>
      </c>
    </row>
    <row r="279" spans="1:8" x14ac:dyDescent="0.25">
      <c r="A279" s="28"/>
      <c r="B279" s="38" t="s">
        <v>688</v>
      </c>
      <c r="C279" s="48">
        <v>2023</v>
      </c>
      <c r="D279" s="49">
        <v>20234602065212</v>
      </c>
      <c r="E279" s="40" t="s">
        <v>1092</v>
      </c>
      <c r="F279" s="45" t="s">
        <v>1093</v>
      </c>
      <c r="G279" s="35" t="s">
        <v>690</v>
      </c>
      <c r="H279" s="50" t="s">
        <v>980</v>
      </c>
    </row>
    <row r="280" spans="1:8" x14ac:dyDescent="0.25">
      <c r="A280" s="28"/>
      <c r="B280" s="38" t="s">
        <v>688</v>
      </c>
      <c r="C280" s="48">
        <v>2023</v>
      </c>
      <c r="D280" s="49">
        <v>20236910070702</v>
      </c>
      <c r="E280" s="40">
        <v>20236920319931</v>
      </c>
      <c r="F280" s="45" t="s">
        <v>1094</v>
      </c>
      <c r="G280" s="35" t="s">
        <v>690</v>
      </c>
      <c r="H280" s="46" t="s">
        <v>844</v>
      </c>
    </row>
    <row r="281" spans="1:8" x14ac:dyDescent="0.25">
      <c r="A281" s="28"/>
      <c r="B281" s="38" t="s">
        <v>688</v>
      </c>
      <c r="C281" s="48">
        <v>2023</v>
      </c>
      <c r="D281" s="49">
        <v>20236910070812</v>
      </c>
      <c r="E281" s="40">
        <v>20236920326011</v>
      </c>
      <c r="F281" s="51" t="s">
        <v>1095</v>
      </c>
      <c r="G281" s="35" t="s">
        <v>690</v>
      </c>
      <c r="H281" s="50" t="s">
        <v>1065</v>
      </c>
    </row>
    <row r="282" spans="1:8" x14ac:dyDescent="0.25">
      <c r="A282" s="28"/>
      <c r="B282" s="38" t="s">
        <v>688</v>
      </c>
      <c r="C282" s="48">
        <v>2023</v>
      </c>
      <c r="D282" s="49">
        <v>20234602060902</v>
      </c>
      <c r="E282" s="40">
        <v>20236920327631</v>
      </c>
      <c r="F282" s="50" t="s">
        <v>1096</v>
      </c>
      <c r="G282" s="35" t="s">
        <v>690</v>
      </c>
      <c r="H282" s="50" t="s">
        <v>1065</v>
      </c>
    </row>
    <row r="283" spans="1:8" x14ac:dyDescent="0.25">
      <c r="A283" s="28"/>
      <c r="B283" s="38" t="s">
        <v>688</v>
      </c>
      <c r="C283" s="48">
        <v>2023</v>
      </c>
      <c r="D283" s="49">
        <v>20234602037482</v>
      </c>
      <c r="E283" s="40">
        <v>20236920317741</v>
      </c>
      <c r="F283" s="50" t="s">
        <v>1097</v>
      </c>
      <c r="G283" s="35" t="s">
        <v>690</v>
      </c>
      <c r="H283" s="50" t="s">
        <v>1098</v>
      </c>
    </row>
    <row r="284" spans="1:8" x14ac:dyDescent="0.25">
      <c r="A284" s="28"/>
      <c r="B284" s="38" t="s">
        <v>688</v>
      </c>
      <c r="C284" s="48">
        <v>2023</v>
      </c>
      <c r="D284" s="49">
        <v>20236910072122</v>
      </c>
      <c r="E284" s="40">
        <v>20236920326791</v>
      </c>
      <c r="F284" s="50" t="s">
        <v>1099</v>
      </c>
      <c r="G284" s="35" t="s">
        <v>690</v>
      </c>
      <c r="H284" s="50" t="s">
        <v>1065</v>
      </c>
    </row>
    <row r="285" spans="1:8" x14ac:dyDescent="0.25">
      <c r="A285" s="28"/>
      <c r="B285" s="38" t="s">
        <v>688</v>
      </c>
      <c r="C285" s="48">
        <v>2023</v>
      </c>
      <c r="D285" s="49">
        <v>20234602141362</v>
      </c>
      <c r="E285" s="40">
        <v>20236920319751</v>
      </c>
      <c r="F285" s="29" t="s">
        <v>1048</v>
      </c>
      <c r="G285" s="35" t="s">
        <v>690</v>
      </c>
      <c r="H285" s="50" t="s">
        <v>1065</v>
      </c>
    </row>
    <row r="286" spans="1:8" x14ac:dyDescent="0.25">
      <c r="A286" s="28"/>
      <c r="B286" s="38" t="s">
        <v>688</v>
      </c>
      <c r="C286" s="48">
        <v>2023</v>
      </c>
      <c r="D286" s="49">
        <v>20236910072952</v>
      </c>
      <c r="E286" s="40" t="s">
        <v>1100</v>
      </c>
      <c r="F286" s="50" t="s">
        <v>1101</v>
      </c>
      <c r="G286" s="35" t="s">
        <v>690</v>
      </c>
      <c r="H286" s="50" t="s">
        <v>1065</v>
      </c>
    </row>
    <row r="287" spans="1:8" x14ac:dyDescent="0.25">
      <c r="A287" s="28"/>
      <c r="B287" s="38" t="s">
        <v>688</v>
      </c>
      <c r="C287" s="48">
        <v>2023</v>
      </c>
      <c r="D287" s="49" t="s">
        <v>1102</v>
      </c>
      <c r="E287" s="40" t="s">
        <v>1103</v>
      </c>
      <c r="F287" s="50" t="s">
        <v>1104</v>
      </c>
      <c r="G287" s="35" t="s">
        <v>690</v>
      </c>
      <c r="H287" s="50" t="s">
        <v>1105</v>
      </c>
    </row>
    <row r="288" spans="1:8" x14ac:dyDescent="0.25">
      <c r="A288" s="28"/>
      <c r="B288" s="38" t="s">
        <v>688</v>
      </c>
      <c r="C288" s="48">
        <v>2023</v>
      </c>
      <c r="D288" s="49">
        <v>20234602154132</v>
      </c>
      <c r="E288" s="40">
        <v>20236920325291</v>
      </c>
      <c r="F288" s="50" t="s">
        <v>1106</v>
      </c>
      <c r="G288" s="35" t="s">
        <v>690</v>
      </c>
      <c r="H288" s="50" t="s">
        <v>694</v>
      </c>
    </row>
    <row r="289" spans="1:8" x14ac:dyDescent="0.25">
      <c r="A289" s="28"/>
      <c r="B289" s="38" t="s">
        <v>688</v>
      </c>
      <c r="C289" s="48">
        <v>2023</v>
      </c>
      <c r="D289" s="49">
        <v>20234602139332</v>
      </c>
      <c r="E289" s="40">
        <v>20236920326861</v>
      </c>
      <c r="F289" s="50" t="s">
        <v>1107</v>
      </c>
      <c r="G289" s="35" t="s">
        <v>690</v>
      </c>
      <c r="H289" s="50" t="s">
        <v>694</v>
      </c>
    </row>
    <row r="290" spans="1:8" x14ac:dyDescent="0.25">
      <c r="A290" s="28"/>
      <c r="B290" s="38" t="s">
        <v>688</v>
      </c>
      <c r="C290" s="48">
        <v>2023</v>
      </c>
      <c r="D290" s="49">
        <v>20234602214062</v>
      </c>
      <c r="E290" s="40">
        <v>20236920338221</v>
      </c>
      <c r="F290" s="50" t="s">
        <v>1107</v>
      </c>
      <c r="G290" s="35" t="s">
        <v>690</v>
      </c>
      <c r="H290" s="50" t="s">
        <v>694</v>
      </c>
    </row>
    <row r="291" spans="1:8" x14ac:dyDescent="0.25">
      <c r="A291" s="28"/>
      <c r="B291" s="38" t="s">
        <v>688</v>
      </c>
      <c r="C291" s="48">
        <v>2023</v>
      </c>
      <c r="D291" s="49">
        <v>20236910076912</v>
      </c>
      <c r="E291" s="40">
        <v>20236920343451</v>
      </c>
      <c r="F291" s="50" t="s">
        <v>1108</v>
      </c>
      <c r="G291" s="35" t="s">
        <v>690</v>
      </c>
      <c r="H291" s="50" t="s">
        <v>1065</v>
      </c>
    </row>
    <row r="292" spans="1:8" x14ac:dyDescent="0.25">
      <c r="A292" s="28"/>
      <c r="B292" s="38" t="s">
        <v>688</v>
      </c>
      <c r="C292" s="48">
        <v>2023</v>
      </c>
      <c r="D292" s="49">
        <v>20234602266542</v>
      </c>
      <c r="E292" s="40" t="s">
        <v>1109</v>
      </c>
      <c r="F292" s="50" t="s">
        <v>1234</v>
      </c>
      <c r="G292" s="35" t="s">
        <v>690</v>
      </c>
      <c r="H292" s="50" t="s">
        <v>1234</v>
      </c>
    </row>
    <row r="293" spans="1:8" x14ac:dyDescent="0.25">
      <c r="A293" s="28"/>
      <c r="B293" s="38" t="s">
        <v>688</v>
      </c>
      <c r="C293" s="48">
        <v>2023</v>
      </c>
      <c r="D293" s="49">
        <v>20236910079172</v>
      </c>
      <c r="E293" s="40">
        <v>20236920348371</v>
      </c>
      <c r="F293" s="50" t="s">
        <v>1110</v>
      </c>
      <c r="G293" s="35" t="s">
        <v>690</v>
      </c>
      <c r="H293" s="50" t="s">
        <v>1040</v>
      </c>
    </row>
    <row r="294" spans="1:8" x14ac:dyDescent="0.25">
      <c r="A294" s="28"/>
      <c r="B294" s="38" t="s">
        <v>688</v>
      </c>
      <c r="C294" s="48">
        <v>2023</v>
      </c>
      <c r="D294" s="49">
        <v>20234602381162</v>
      </c>
      <c r="E294" s="40">
        <v>20236920359221</v>
      </c>
      <c r="F294" s="50" t="s">
        <v>1111</v>
      </c>
      <c r="G294" s="35" t="s">
        <v>690</v>
      </c>
      <c r="H294" s="50" t="s">
        <v>1112</v>
      </c>
    </row>
    <row r="295" spans="1:8" x14ac:dyDescent="0.25">
      <c r="A295" s="28"/>
      <c r="B295" s="38" t="s">
        <v>688</v>
      </c>
      <c r="C295" s="48">
        <v>2023</v>
      </c>
      <c r="D295" s="49">
        <v>20234602402942</v>
      </c>
      <c r="E295" s="40">
        <v>20236920371571</v>
      </c>
      <c r="F295" s="50" t="s">
        <v>1113</v>
      </c>
      <c r="G295" s="35" t="s">
        <v>690</v>
      </c>
      <c r="H295" s="50" t="s">
        <v>694</v>
      </c>
    </row>
    <row r="296" spans="1:8" x14ac:dyDescent="0.25">
      <c r="A296" s="28"/>
      <c r="B296" s="38" t="s">
        <v>688</v>
      </c>
      <c r="C296" s="48">
        <v>2023</v>
      </c>
      <c r="D296" s="49">
        <v>20236910082802</v>
      </c>
      <c r="E296" s="40">
        <v>20236920371561</v>
      </c>
      <c r="F296" s="50" t="s">
        <v>1114</v>
      </c>
      <c r="G296" s="35" t="s">
        <v>690</v>
      </c>
      <c r="H296" s="50" t="s">
        <v>694</v>
      </c>
    </row>
    <row r="297" spans="1:8" x14ac:dyDescent="0.25">
      <c r="A297" s="28"/>
      <c r="B297" s="38" t="s">
        <v>688</v>
      </c>
      <c r="C297" s="48">
        <v>2023</v>
      </c>
      <c r="D297" s="49">
        <v>20234602461462</v>
      </c>
      <c r="E297" s="40" t="s">
        <v>1115</v>
      </c>
      <c r="F297" s="50" t="s">
        <v>1116</v>
      </c>
      <c r="G297" s="35" t="s">
        <v>690</v>
      </c>
      <c r="H297" s="50" t="s">
        <v>1117</v>
      </c>
    </row>
    <row r="298" spans="1:8" x14ac:dyDescent="0.25">
      <c r="A298" s="28"/>
      <c r="B298" s="38" t="s">
        <v>688</v>
      </c>
      <c r="C298" s="48">
        <v>2023</v>
      </c>
      <c r="D298" s="49">
        <v>20234602434762</v>
      </c>
      <c r="E298" s="40" t="s">
        <v>1118</v>
      </c>
      <c r="F298" s="50" t="s">
        <v>1119</v>
      </c>
      <c r="G298" s="35" t="s">
        <v>690</v>
      </c>
      <c r="H298" s="29" t="s">
        <v>1120</v>
      </c>
    </row>
    <row r="299" spans="1:8" x14ac:dyDescent="0.25">
      <c r="A299" s="28"/>
      <c r="B299" s="38" t="s">
        <v>688</v>
      </c>
      <c r="C299" s="48">
        <v>2023</v>
      </c>
      <c r="D299" s="49">
        <v>20234602464182</v>
      </c>
      <c r="E299" s="40">
        <v>20236920382911</v>
      </c>
      <c r="F299" s="50" t="s">
        <v>1048</v>
      </c>
      <c r="G299" s="35" t="s">
        <v>690</v>
      </c>
      <c r="H299" s="50" t="s">
        <v>1040</v>
      </c>
    </row>
    <row r="300" spans="1:8" x14ac:dyDescent="0.25">
      <c r="A300" s="28"/>
      <c r="B300" s="38" t="s">
        <v>688</v>
      </c>
      <c r="C300" s="48">
        <v>2023</v>
      </c>
      <c r="D300" s="49">
        <v>20234602496412</v>
      </c>
      <c r="E300" s="40">
        <v>20236920381601</v>
      </c>
      <c r="F300" s="50" t="s">
        <v>1095</v>
      </c>
      <c r="G300" s="35" t="s">
        <v>690</v>
      </c>
      <c r="H300" s="50" t="s">
        <v>1121</v>
      </c>
    </row>
    <row r="301" spans="1:8" x14ac:dyDescent="0.25">
      <c r="A301" s="28"/>
      <c r="B301" s="38" t="s">
        <v>688</v>
      </c>
      <c r="C301" s="48">
        <v>2023</v>
      </c>
      <c r="D301" s="49">
        <v>20234602506822</v>
      </c>
      <c r="E301" s="40" t="s">
        <v>1122</v>
      </c>
      <c r="F301" s="50" t="s">
        <v>1123</v>
      </c>
      <c r="G301" s="35" t="s">
        <v>690</v>
      </c>
      <c r="H301" s="50" t="s">
        <v>980</v>
      </c>
    </row>
    <row r="302" spans="1:8" x14ac:dyDescent="0.25">
      <c r="A302" s="28"/>
      <c r="B302" s="38" t="s">
        <v>688</v>
      </c>
      <c r="C302" s="48">
        <v>2023</v>
      </c>
      <c r="D302" s="49">
        <v>20234602489012</v>
      </c>
      <c r="E302" s="40">
        <v>20236920384481</v>
      </c>
      <c r="F302" s="50" t="s">
        <v>1124</v>
      </c>
      <c r="G302" s="35" t="s">
        <v>690</v>
      </c>
      <c r="H302" s="50" t="s">
        <v>694</v>
      </c>
    </row>
    <row r="303" spans="1:8" x14ac:dyDescent="0.25">
      <c r="A303" s="28"/>
      <c r="B303" s="38" t="s">
        <v>688</v>
      </c>
      <c r="C303" s="48">
        <v>2023</v>
      </c>
      <c r="D303" s="49">
        <v>20234602527572</v>
      </c>
      <c r="E303" s="40">
        <v>20236920393421</v>
      </c>
      <c r="F303" s="50" t="s">
        <v>1125</v>
      </c>
      <c r="G303" s="35" t="s">
        <v>690</v>
      </c>
      <c r="H303" s="50" t="s">
        <v>980</v>
      </c>
    </row>
    <row r="304" spans="1:8" x14ac:dyDescent="0.25">
      <c r="A304" s="28"/>
      <c r="B304" s="38" t="s">
        <v>688</v>
      </c>
      <c r="C304" s="48">
        <v>2023</v>
      </c>
      <c r="D304" s="49">
        <v>20234602531542</v>
      </c>
      <c r="E304" s="40" t="s">
        <v>1126</v>
      </c>
      <c r="F304" s="50" t="s">
        <v>1127</v>
      </c>
      <c r="G304" s="35" t="s">
        <v>690</v>
      </c>
      <c r="H304" s="50" t="s">
        <v>694</v>
      </c>
    </row>
    <row r="305" spans="1:8" x14ac:dyDescent="0.25">
      <c r="A305" s="28"/>
      <c r="B305" s="38" t="s">
        <v>688</v>
      </c>
      <c r="C305" s="48">
        <v>2023</v>
      </c>
      <c r="D305" s="49">
        <v>20234602544812</v>
      </c>
      <c r="E305" s="40">
        <v>20236920398631</v>
      </c>
      <c r="F305" s="50" t="s">
        <v>1128</v>
      </c>
      <c r="G305" s="35" t="s">
        <v>690</v>
      </c>
      <c r="H305" s="50" t="s">
        <v>694</v>
      </c>
    </row>
    <row r="306" spans="1:8" x14ac:dyDescent="0.25">
      <c r="A306" s="28"/>
      <c r="B306" s="38" t="s">
        <v>688</v>
      </c>
      <c r="C306" s="48">
        <v>2023</v>
      </c>
      <c r="D306" s="49">
        <v>20234602578202</v>
      </c>
      <c r="E306" s="40">
        <v>20236920401061</v>
      </c>
      <c r="F306" s="50" t="s">
        <v>1129</v>
      </c>
      <c r="G306" s="35" t="s">
        <v>690</v>
      </c>
      <c r="H306" s="50" t="s">
        <v>694</v>
      </c>
    </row>
    <row r="307" spans="1:8" x14ac:dyDescent="0.25">
      <c r="A307" s="28"/>
      <c r="B307" s="38" t="s">
        <v>688</v>
      </c>
      <c r="C307" s="48">
        <v>2023</v>
      </c>
      <c r="D307" s="49">
        <v>20234602578182</v>
      </c>
      <c r="E307" s="40" t="s">
        <v>1130</v>
      </c>
      <c r="F307" s="50" t="s">
        <v>1131</v>
      </c>
      <c r="G307" s="35" t="s">
        <v>690</v>
      </c>
      <c r="H307" s="50" t="s">
        <v>694</v>
      </c>
    </row>
    <row r="308" spans="1:8" x14ac:dyDescent="0.25">
      <c r="A308" s="28"/>
      <c r="B308" s="38" t="s">
        <v>688</v>
      </c>
      <c r="C308" s="48">
        <v>2023</v>
      </c>
      <c r="D308" s="49">
        <v>20234602631172</v>
      </c>
      <c r="E308" s="40">
        <v>20236920455661</v>
      </c>
      <c r="F308" s="50" t="s">
        <v>1132</v>
      </c>
      <c r="G308" s="35" t="s">
        <v>690</v>
      </c>
      <c r="H308" s="50" t="s">
        <v>1133</v>
      </c>
    </row>
    <row r="309" spans="1:8" x14ac:dyDescent="0.25">
      <c r="A309" s="28"/>
      <c r="B309" s="38" t="s">
        <v>688</v>
      </c>
      <c r="C309" s="48">
        <v>2023</v>
      </c>
      <c r="D309" s="49">
        <v>20234602705932</v>
      </c>
      <c r="E309" s="40">
        <v>20236920433871</v>
      </c>
      <c r="F309" s="50" t="s">
        <v>1134</v>
      </c>
      <c r="G309" s="35" t="s">
        <v>690</v>
      </c>
      <c r="H309" s="50" t="s">
        <v>980</v>
      </c>
    </row>
    <row r="310" spans="1:8" x14ac:dyDescent="0.25">
      <c r="A310" s="28"/>
      <c r="B310" s="38" t="s">
        <v>688</v>
      </c>
      <c r="C310" s="48">
        <v>2023</v>
      </c>
      <c r="D310" s="49">
        <v>20234602700172</v>
      </c>
      <c r="E310" s="40" t="s">
        <v>1135</v>
      </c>
      <c r="F310" s="50" t="s">
        <v>1136</v>
      </c>
      <c r="G310" s="35" t="s">
        <v>690</v>
      </c>
      <c r="H310" s="50" t="s">
        <v>980</v>
      </c>
    </row>
    <row r="311" spans="1:8" x14ac:dyDescent="0.25">
      <c r="A311" s="28"/>
      <c r="B311" s="38" t="s">
        <v>688</v>
      </c>
      <c r="C311" s="48">
        <v>2023</v>
      </c>
      <c r="D311" s="49">
        <v>20234602718442</v>
      </c>
      <c r="E311" s="40">
        <v>20236920442221</v>
      </c>
      <c r="F311" s="50" t="s">
        <v>1137</v>
      </c>
      <c r="G311" s="35" t="s">
        <v>690</v>
      </c>
      <c r="H311" s="50" t="s">
        <v>694</v>
      </c>
    </row>
    <row r="312" spans="1:8" x14ac:dyDescent="0.25">
      <c r="A312" s="28"/>
      <c r="B312" s="38" t="s">
        <v>688</v>
      </c>
      <c r="C312" s="48">
        <v>2023</v>
      </c>
      <c r="D312" s="49">
        <v>20234602727212</v>
      </c>
      <c r="E312" s="40">
        <v>20236920442001</v>
      </c>
      <c r="F312" s="50" t="s">
        <v>1137</v>
      </c>
      <c r="G312" s="35" t="s">
        <v>690</v>
      </c>
      <c r="H312" s="50" t="s">
        <v>694</v>
      </c>
    </row>
    <row r="313" spans="1:8" x14ac:dyDescent="0.25">
      <c r="A313" s="28"/>
      <c r="B313" s="38" t="s">
        <v>688</v>
      </c>
      <c r="C313" s="48">
        <v>2023</v>
      </c>
      <c r="D313" s="49">
        <v>20234602730332</v>
      </c>
      <c r="E313" s="40" t="s">
        <v>1138</v>
      </c>
      <c r="F313" s="50" t="s">
        <v>1139</v>
      </c>
      <c r="G313" s="35" t="s">
        <v>690</v>
      </c>
      <c r="H313" s="50" t="s">
        <v>1140</v>
      </c>
    </row>
    <row r="314" spans="1:8" x14ac:dyDescent="0.25">
      <c r="A314" s="28"/>
      <c r="B314" s="38" t="s">
        <v>688</v>
      </c>
      <c r="C314" s="48">
        <v>2023</v>
      </c>
      <c r="D314" s="49">
        <v>20234602747252</v>
      </c>
      <c r="E314" s="40">
        <v>20236920445601</v>
      </c>
      <c r="F314" s="50" t="s">
        <v>1141</v>
      </c>
      <c r="G314" s="35" t="s">
        <v>690</v>
      </c>
      <c r="H314" s="50" t="s">
        <v>1142</v>
      </c>
    </row>
    <row r="315" spans="1:8" x14ac:dyDescent="0.25">
      <c r="A315" s="28"/>
      <c r="B315" s="38" t="s">
        <v>688</v>
      </c>
      <c r="C315" s="48">
        <v>2023</v>
      </c>
      <c r="D315" s="49">
        <v>20236910096512</v>
      </c>
      <c r="E315" s="40" t="s">
        <v>1143</v>
      </c>
      <c r="F315" s="50" t="s">
        <v>1144</v>
      </c>
      <c r="G315" s="35" t="s">
        <v>690</v>
      </c>
      <c r="H315" s="50" t="s">
        <v>1145</v>
      </c>
    </row>
    <row r="316" spans="1:8" x14ac:dyDescent="0.25">
      <c r="A316" s="28"/>
      <c r="B316" s="38" t="s">
        <v>688</v>
      </c>
      <c r="C316" s="48">
        <v>2023</v>
      </c>
      <c r="D316" s="49">
        <v>20234603620232</v>
      </c>
      <c r="E316" s="40">
        <v>20236920579761</v>
      </c>
      <c r="F316" s="50" t="s">
        <v>1234</v>
      </c>
      <c r="G316" s="35" t="s">
        <v>690</v>
      </c>
      <c r="H316" s="50" t="s">
        <v>1234</v>
      </c>
    </row>
    <row r="317" spans="1:8" x14ac:dyDescent="0.25">
      <c r="A317" s="28"/>
      <c r="B317" s="38" t="s">
        <v>688</v>
      </c>
      <c r="C317" s="48">
        <v>2023</v>
      </c>
      <c r="D317" s="49">
        <v>20234603682632</v>
      </c>
      <c r="E317" s="40">
        <v>20236920582551</v>
      </c>
      <c r="F317" s="50" t="s">
        <v>1146</v>
      </c>
      <c r="G317" s="35" t="s">
        <v>690</v>
      </c>
      <c r="H317" s="50" t="s">
        <v>980</v>
      </c>
    </row>
    <row r="318" spans="1:8" x14ac:dyDescent="0.25">
      <c r="A318" s="28"/>
      <c r="B318" s="38" t="s">
        <v>688</v>
      </c>
      <c r="C318" s="48">
        <v>2023</v>
      </c>
      <c r="D318" s="49">
        <v>20234603671732</v>
      </c>
      <c r="E318" s="40">
        <v>20236920594321</v>
      </c>
      <c r="F318" s="50" t="s">
        <v>826</v>
      </c>
      <c r="G318" s="35" t="s">
        <v>690</v>
      </c>
      <c r="H318" s="50" t="s">
        <v>694</v>
      </c>
    </row>
    <row r="319" spans="1:8" x14ac:dyDescent="0.25">
      <c r="A319" s="28"/>
      <c r="B319" s="38" t="s">
        <v>688</v>
      </c>
      <c r="C319" s="48">
        <v>2023</v>
      </c>
      <c r="D319" s="49">
        <v>20234603692442</v>
      </c>
      <c r="E319" s="40">
        <v>20236920582951</v>
      </c>
      <c r="F319" s="50" t="s">
        <v>831</v>
      </c>
      <c r="G319" s="35" t="s">
        <v>690</v>
      </c>
      <c r="H319" s="50" t="s">
        <v>694</v>
      </c>
    </row>
    <row r="320" spans="1:8" x14ac:dyDescent="0.25">
      <c r="A320" s="28"/>
      <c r="B320" s="38" t="s">
        <v>688</v>
      </c>
      <c r="C320" s="48">
        <v>2023</v>
      </c>
      <c r="D320" s="49">
        <v>20236910128792</v>
      </c>
      <c r="E320" s="40" t="s">
        <v>1147</v>
      </c>
      <c r="F320" s="50" t="s">
        <v>826</v>
      </c>
      <c r="G320" s="35" t="s">
        <v>690</v>
      </c>
      <c r="H320" s="50" t="s">
        <v>1148</v>
      </c>
    </row>
    <row r="321" spans="1:8" x14ac:dyDescent="0.25">
      <c r="A321" s="28"/>
      <c r="B321" s="38" t="s">
        <v>688</v>
      </c>
      <c r="C321" s="48">
        <v>2023</v>
      </c>
      <c r="D321" s="49">
        <v>20234603698662</v>
      </c>
      <c r="E321" s="40">
        <v>20236920587871</v>
      </c>
      <c r="F321" s="50" t="s">
        <v>1149</v>
      </c>
      <c r="G321" s="35" t="s">
        <v>690</v>
      </c>
      <c r="H321" s="50" t="s">
        <v>694</v>
      </c>
    </row>
    <row r="322" spans="1:8" x14ac:dyDescent="0.25">
      <c r="A322" s="28"/>
      <c r="B322" s="38" t="s">
        <v>688</v>
      </c>
      <c r="C322" s="48">
        <v>2023</v>
      </c>
      <c r="D322" s="49">
        <v>20236910131012</v>
      </c>
      <c r="E322" s="40">
        <v>20236920592751</v>
      </c>
      <c r="F322" s="50" t="s">
        <v>1150</v>
      </c>
      <c r="G322" s="35" t="s">
        <v>690</v>
      </c>
      <c r="H322" s="50" t="s">
        <v>1151</v>
      </c>
    </row>
    <row r="323" spans="1:8" x14ac:dyDescent="0.25">
      <c r="A323" s="28"/>
      <c r="B323" s="38" t="s">
        <v>688</v>
      </c>
      <c r="C323" s="48">
        <v>2023</v>
      </c>
      <c r="D323" s="49">
        <v>20234603766092</v>
      </c>
      <c r="E323" s="40">
        <v>20236920599201</v>
      </c>
      <c r="F323" s="50" t="s">
        <v>1152</v>
      </c>
      <c r="G323" s="35" t="s">
        <v>690</v>
      </c>
      <c r="H323" s="50" t="s">
        <v>1153</v>
      </c>
    </row>
    <row r="324" spans="1:8" x14ac:dyDescent="0.25">
      <c r="A324" s="28"/>
      <c r="B324" s="38" t="s">
        <v>688</v>
      </c>
      <c r="C324" s="48">
        <v>2023</v>
      </c>
      <c r="D324" s="49">
        <v>20234603756512</v>
      </c>
      <c r="E324" s="40">
        <v>20236920599581</v>
      </c>
      <c r="F324" s="50" t="s">
        <v>1154</v>
      </c>
      <c r="G324" s="35" t="s">
        <v>690</v>
      </c>
      <c r="H324" s="50" t="s">
        <v>980</v>
      </c>
    </row>
    <row r="325" spans="1:8" x14ac:dyDescent="0.25">
      <c r="A325" s="28"/>
      <c r="B325" s="38" t="s">
        <v>688</v>
      </c>
      <c r="C325" s="48">
        <v>2023</v>
      </c>
      <c r="D325" s="49">
        <v>20234603780922</v>
      </c>
      <c r="E325" s="40">
        <v>20236920598391</v>
      </c>
      <c r="F325" s="50" t="s">
        <v>1155</v>
      </c>
      <c r="G325" s="35" t="s">
        <v>690</v>
      </c>
      <c r="H325" s="50" t="s">
        <v>1156</v>
      </c>
    </row>
    <row r="326" spans="1:8" x14ac:dyDescent="0.25">
      <c r="A326" s="28"/>
      <c r="B326" s="38" t="s">
        <v>688</v>
      </c>
      <c r="C326" s="48">
        <v>2023</v>
      </c>
      <c r="D326" s="49">
        <v>20234603802162</v>
      </c>
      <c r="E326" s="40">
        <v>20236920599561</v>
      </c>
      <c r="F326" s="50" t="s">
        <v>1154</v>
      </c>
      <c r="G326" s="35" t="s">
        <v>690</v>
      </c>
      <c r="H326" s="50" t="s">
        <v>980</v>
      </c>
    </row>
    <row r="327" spans="1:8" x14ac:dyDescent="0.25">
      <c r="A327" s="28"/>
      <c r="B327" s="38" t="s">
        <v>688</v>
      </c>
      <c r="C327" s="48">
        <v>2023</v>
      </c>
      <c r="D327" s="49">
        <v>20236910137552</v>
      </c>
      <c r="E327" s="40">
        <v>20236920629511</v>
      </c>
      <c r="F327" s="50" t="s">
        <v>826</v>
      </c>
      <c r="G327" s="35" t="s">
        <v>690</v>
      </c>
      <c r="H327" s="50" t="s">
        <v>980</v>
      </c>
    </row>
    <row r="328" spans="1:8" x14ac:dyDescent="0.25">
      <c r="A328" s="28"/>
      <c r="B328" s="38" t="s">
        <v>688</v>
      </c>
      <c r="C328" s="48">
        <v>2023</v>
      </c>
      <c r="D328" s="49">
        <v>20234603931892</v>
      </c>
      <c r="E328" s="40">
        <v>20236920634011</v>
      </c>
      <c r="F328" s="50" t="s">
        <v>1157</v>
      </c>
      <c r="G328" s="35" t="s">
        <v>690</v>
      </c>
      <c r="H328" s="50" t="s">
        <v>1158</v>
      </c>
    </row>
    <row r="329" spans="1:8" x14ac:dyDescent="0.25">
      <c r="A329" s="28"/>
      <c r="B329" s="38" t="s">
        <v>688</v>
      </c>
      <c r="C329" s="48">
        <v>2023</v>
      </c>
      <c r="D329" s="49">
        <v>20236910139702</v>
      </c>
      <c r="E329" s="40">
        <v>20236920632911</v>
      </c>
      <c r="F329" s="50" t="s">
        <v>1159</v>
      </c>
      <c r="G329" s="35" t="s">
        <v>690</v>
      </c>
      <c r="H329" s="50" t="s">
        <v>694</v>
      </c>
    </row>
    <row r="330" spans="1:8" x14ac:dyDescent="0.25">
      <c r="A330" s="28"/>
      <c r="B330" s="38" t="s">
        <v>688</v>
      </c>
      <c r="C330" s="48">
        <v>2023</v>
      </c>
      <c r="D330" s="49">
        <v>20234603975642</v>
      </c>
      <c r="E330" s="40">
        <v>20236920635431</v>
      </c>
      <c r="F330" s="50" t="s">
        <v>826</v>
      </c>
      <c r="G330" s="35" t="s">
        <v>690</v>
      </c>
      <c r="H330" s="50" t="s">
        <v>1160</v>
      </c>
    </row>
    <row r="331" spans="1:8" x14ac:dyDescent="0.25">
      <c r="A331" s="28"/>
      <c r="B331" s="38" t="s">
        <v>688</v>
      </c>
      <c r="C331" s="48">
        <v>2023</v>
      </c>
      <c r="D331" s="49">
        <v>20234604021432</v>
      </c>
      <c r="E331" s="40" t="s">
        <v>1161</v>
      </c>
      <c r="F331" s="50" t="s">
        <v>831</v>
      </c>
      <c r="G331" s="35" t="s">
        <v>690</v>
      </c>
      <c r="H331" s="50" t="s">
        <v>1160</v>
      </c>
    </row>
    <row r="332" spans="1:8" x14ac:dyDescent="0.25">
      <c r="A332" s="28"/>
      <c r="B332" s="38" t="s">
        <v>688</v>
      </c>
      <c r="C332" s="48">
        <v>2023</v>
      </c>
      <c r="D332" s="49">
        <v>20234604097692</v>
      </c>
      <c r="E332" s="40">
        <v>20236920649211</v>
      </c>
      <c r="F332" s="50" t="s">
        <v>1162</v>
      </c>
      <c r="G332" s="35" t="s">
        <v>690</v>
      </c>
      <c r="H332" s="50" t="s">
        <v>980</v>
      </c>
    </row>
    <row r="333" spans="1:8" x14ac:dyDescent="0.25">
      <c r="A333" s="28"/>
      <c r="B333" s="38" t="s">
        <v>688</v>
      </c>
      <c r="C333" s="48">
        <v>2023</v>
      </c>
      <c r="D333" s="49">
        <v>20234604136332</v>
      </c>
      <c r="E333" s="40">
        <v>20236920649991</v>
      </c>
      <c r="F333" s="50" t="s">
        <v>826</v>
      </c>
      <c r="G333" s="35" t="s">
        <v>690</v>
      </c>
      <c r="H333" s="50" t="s">
        <v>1121</v>
      </c>
    </row>
    <row r="334" spans="1:8" x14ac:dyDescent="0.25">
      <c r="A334" s="28"/>
      <c r="B334" s="38" t="s">
        <v>688</v>
      </c>
      <c r="C334" s="48">
        <v>2023</v>
      </c>
      <c r="D334" s="49">
        <v>20234604171582</v>
      </c>
      <c r="E334" s="40">
        <v>20236920657091</v>
      </c>
      <c r="F334" s="50" t="s">
        <v>1106</v>
      </c>
      <c r="G334" s="35" t="s">
        <v>690</v>
      </c>
      <c r="H334" s="50" t="s">
        <v>1163</v>
      </c>
    </row>
    <row r="335" spans="1:8" x14ac:dyDescent="0.25">
      <c r="A335" s="28"/>
      <c r="B335" s="38" t="s">
        <v>688</v>
      </c>
      <c r="C335" s="48">
        <v>2023</v>
      </c>
      <c r="D335" s="49">
        <v>20234604189322</v>
      </c>
      <c r="E335" s="40" t="s">
        <v>1164</v>
      </c>
      <c r="F335" s="50" t="s">
        <v>1165</v>
      </c>
      <c r="G335" s="35" t="s">
        <v>690</v>
      </c>
      <c r="H335" s="50" t="s">
        <v>694</v>
      </c>
    </row>
    <row r="336" spans="1:8" x14ac:dyDescent="0.25">
      <c r="A336" s="28"/>
      <c r="B336" s="38" t="s">
        <v>688</v>
      </c>
      <c r="C336" s="48">
        <v>2023</v>
      </c>
      <c r="D336" s="49">
        <v>20234604265402</v>
      </c>
      <c r="E336" s="40">
        <v>20236920670361</v>
      </c>
      <c r="F336" s="50" t="s">
        <v>1166</v>
      </c>
      <c r="G336" s="35" t="s">
        <v>690</v>
      </c>
      <c r="H336" s="50" t="s">
        <v>1167</v>
      </c>
    </row>
    <row r="337" spans="1:8" x14ac:dyDescent="0.25">
      <c r="A337" s="28"/>
      <c r="B337" s="38" t="s">
        <v>688</v>
      </c>
      <c r="C337" s="48">
        <v>2023</v>
      </c>
      <c r="D337" s="49">
        <v>20234604248252</v>
      </c>
      <c r="E337" s="40" t="s">
        <v>1168</v>
      </c>
      <c r="F337" s="50" t="s">
        <v>1169</v>
      </c>
      <c r="G337" s="35" t="s">
        <v>690</v>
      </c>
      <c r="H337" s="50" t="s">
        <v>1170</v>
      </c>
    </row>
    <row r="338" spans="1:8" x14ac:dyDescent="0.25">
      <c r="A338" s="28"/>
      <c r="B338" s="38" t="s">
        <v>688</v>
      </c>
      <c r="C338" s="48">
        <v>2023</v>
      </c>
      <c r="D338" s="49">
        <v>20234604191862</v>
      </c>
      <c r="E338" s="40">
        <v>20236920657181</v>
      </c>
      <c r="F338" s="50" t="s">
        <v>1171</v>
      </c>
      <c r="G338" s="35" t="s">
        <v>690</v>
      </c>
      <c r="H338" s="50" t="s">
        <v>694</v>
      </c>
    </row>
    <row r="339" spans="1:8" x14ac:dyDescent="0.25">
      <c r="A339" s="28"/>
      <c r="B339" s="38" t="s">
        <v>688</v>
      </c>
      <c r="C339" s="48">
        <v>2023</v>
      </c>
      <c r="D339" s="49">
        <v>20234604190772</v>
      </c>
      <c r="E339" s="40" t="s">
        <v>1172</v>
      </c>
      <c r="F339" s="50" t="s">
        <v>1173</v>
      </c>
      <c r="G339" s="35" t="s">
        <v>690</v>
      </c>
      <c r="H339" s="50" t="s">
        <v>1174</v>
      </c>
    </row>
    <row r="340" spans="1:8" x14ac:dyDescent="0.25">
      <c r="A340" s="28"/>
      <c r="B340" s="38" t="s">
        <v>688</v>
      </c>
      <c r="C340" s="48">
        <v>2023</v>
      </c>
      <c r="D340" s="49">
        <v>20236910147492</v>
      </c>
      <c r="E340" s="40">
        <v>20236920647151</v>
      </c>
      <c r="F340" s="50" t="s">
        <v>1175</v>
      </c>
      <c r="G340" s="35" t="s">
        <v>690</v>
      </c>
      <c r="H340" s="50" t="s">
        <v>1176</v>
      </c>
    </row>
    <row r="341" spans="1:8" x14ac:dyDescent="0.25">
      <c r="A341" s="28"/>
      <c r="B341" s="38" t="s">
        <v>688</v>
      </c>
      <c r="C341" s="48">
        <v>2023</v>
      </c>
      <c r="D341" s="49">
        <v>20234604315352</v>
      </c>
      <c r="E341" s="40" t="s">
        <v>1177</v>
      </c>
      <c r="F341" s="50" t="s">
        <v>1178</v>
      </c>
      <c r="G341" s="35" t="s">
        <v>690</v>
      </c>
      <c r="H341" s="50" t="s">
        <v>1179</v>
      </c>
    </row>
    <row r="342" spans="1:8" x14ac:dyDescent="0.25">
      <c r="A342" s="28"/>
      <c r="B342" s="38" t="s">
        <v>688</v>
      </c>
      <c r="C342" s="48">
        <v>2023</v>
      </c>
      <c r="D342" s="49">
        <v>20236910148072</v>
      </c>
      <c r="E342" s="40" t="s">
        <v>1180</v>
      </c>
      <c r="F342" s="50" t="s">
        <v>1181</v>
      </c>
      <c r="G342" s="35" t="s">
        <v>690</v>
      </c>
      <c r="H342" s="50" t="s">
        <v>1182</v>
      </c>
    </row>
    <row r="343" spans="1:8" x14ac:dyDescent="0.25">
      <c r="A343" s="28"/>
      <c r="B343" s="38" t="s">
        <v>688</v>
      </c>
      <c r="C343" s="48">
        <v>2023</v>
      </c>
      <c r="D343" s="49">
        <v>20236910150132</v>
      </c>
      <c r="E343" s="40" t="s">
        <v>1183</v>
      </c>
      <c r="F343" s="50" t="s">
        <v>1184</v>
      </c>
      <c r="G343" s="35" t="s">
        <v>690</v>
      </c>
      <c r="H343" s="50" t="s">
        <v>1185</v>
      </c>
    </row>
    <row r="344" spans="1:8" x14ac:dyDescent="0.25">
      <c r="A344" s="28"/>
      <c r="B344" s="38" t="s">
        <v>688</v>
      </c>
      <c r="C344" s="48">
        <v>2023</v>
      </c>
      <c r="D344" s="49">
        <v>20236910149852</v>
      </c>
      <c r="E344" s="40" t="s">
        <v>1186</v>
      </c>
      <c r="F344" s="50" t="s">
        <v>1187</v>
      </c>
      <c r="G344" s="35" t="s">
        <v>690</v>
      </c>
      <c r="H344" s="50" t="s">
        <v>1188</v>
      </c>
    </row>
    <row r="345" spans="1:8" x14ac:dyDescent="0.25">
      <c r="A345" s="28"/>
      <c r="B345" s="38" t="s">
        <v>688</v>
      </c>
      <c r="C345" s="48">
        <v>2023</v>
      </c>
      <c r="D345" s="49">
        <v>20236910151212</v>
      </c>
      <c r="E345" s="40" t="s">
        <v>1189</v>
      </c>
      <c r="F345" s="50" t="s">
        <v>1190</v>
      </c>
      <c r="G345" s="35" t="s">
        <v>690</v>
      </c>
      <c r="H345" s="50" t="s">
        <v>1191</v>
      </c>
    </row>
    <row r="346" spans="1:8" x14ac:dyDescent="0.25">
      <c r="A346" s="28"/>
      <c r="B346" s="38" t="s">
        <v>688</v>
      </c>
      <c r="C346" s="48">
        <v>2023</v>
      </c>
      <c r="D346" s="49">
        <v>20234604576172</v>
      </c>
      <c r="E346" s="40">
        <v>20236920702671</v>
      </c>
      <c r="F346" s="50" t="s">
        <v>1192</v>
      </c>
      <c r="G346" s="35" t="s">
        <v>690</v>
      </c>
      <c r="H346" s="50" t="s">
        <v>694</v>
      </c>
    </row>
    <row r="347" spans="1:8" x14ac:dyDescent="0.25">
      <c r="A347" s="28"/>
      <c r="B347" s="38" t="s">
        <v>688</v>
      </c>
      <c r="C347" s="48">
        <v>2023</v>
      </c>
      <c r="D347" s="49">
        <v>20236910153232</v>
      </c>
      <c r="E347" s="40">
        <v>20236920674491</v>
      </c>
      <c r="F347" s="50" t="s">
        <v>1193</v>
      </c>
      <c r="G347" s="35" t="s">
        <v>690</v>
      </c>
      <c r="H347" s="50" t="s">
        <v>980</v>
      </c>
    </row>
    <row r="348" spans="1:8" x14ac:dyDescent="0.25">
      <c r="A348" s="28"/>
      <c r="B348" s="38" t="s">
        <v>688</v>
      </c>
      <c r="C348" s="48">
        <v>2023</v>
      </c>
      <c r="D348" s="49">
        <v>20236910156932</v>
      </c>
      <c r="E348" s="40" t="s">
        <v>1194</v>
      </c>
      <c r="F348" s="50" t="s">
        <v>1195</v>
      </c>
      <c r="G348" s="35" t="s">
        <v>690</v>
      </c>
      <c r="H348" s="50" t="s">
        <v>1151</v>
      </c>
    </row>
    <row r="349" spans="1:8" x14ac:dyDescent="0.25">
      <c r="A349" s="28"/>
      <c r="B349" s="38" t="s">
        <v>688</v>
      </c>
      <c r="C349" s="48">
        <v>2023</v>
      </c>
      <c r="D349" s="49">
        <v>20234604493882</v>
      </c>
      <c r="E349" s="40">
        <v>20236920695451</v>
      </c>
      <c r="F349" s="50" t="s">
        <v>1196</v>
      </c>
      <c r="G349" s="35" t="s">
        <v>690</v>
      </c>
      <c r="H349" s="50" t="s">
        <v>694</v>
      </c>
    </row>
    <row r="350" spans="1:8" x14ac:dyDescent="0.25">
      <c r="A350" s="28"/>
      <c r="B350" s="38" t="s">
        <v>688</v>
      </c>
      <c r="C350" s="48">
        <v>2023</v>
      </c>
      <c r="D350" s="49">
        <v>20234604666682</v>
      </c>
      <c r="E350" s="40" t="s">
        <v>1197</v>
      </c>
      <c r="F350" s="50" t="s">
        <v>1011</v>
      </c>
      <c r="G350" s="35" t="s">
        <v>690</v>
      </c>
      <c r="H350" s="50" t="s">
        <v>1198</v>
      </c>
    </row>
    <row r="351" spans="1:8" x14ac:dyDescent="0.25">
      <c r="A351" s="28"/>
      <c r="B351" s="38" t="s">
        <v>688</v>
      </c>
      <c r="C351" s="48">
        <v>2023</v>
      </c>
      <c r="D351" s="49">
        <v>20234604675162</v>
      </c>
      <c r="E351" s="40">
        <v>20236920718091</v>
      </c>
      <c r="F351" s="50" t="s">
        <v>831</v>
      </c>
      <c r="G351" s="35" t="s">
        <v>690</v>
      </c>
      <c r="H351" s="50" t="s">
        <v>980</v>
      </c>
    </row>
    <row r="352" spans="1:8" x14ac:dyDescent="0.25">
      <c r="A352" s="28"/>
      <c r="B352" s="38" t="s">
        <v>688</v>
      </c>
      <c r="C352" s="48">
        <v>2023</v>
      </c>
      <c r="D352" s="49">
        <v>20234604704942</v>
      </c>
      <c r="E352" s="40" t="s">
        <v>1199</v>
      </c>
      <c r="F352" s="50" t="s">
        <v>1200</v>
      </c>
      <c r="G352" s="35" t="s">
        <v>690</v>
      </c>
      <c r="H352" s="50" t="s">
        <v>980</v>
      </c>
    </row>
    <row r="353" spans="1:8" x14ac:dyDescent="0.25">
      <c r="A353" s="28"/>
      <c r="B353" s="38" t="s">
        <v>688</v>
      </c>
      <c r="C353" s="48">
        <v>2023</v>
      </c>
      <c r="D353" s="49">
        <v>20236910161232</v>
      </c>
      <c r="E353" s="40">
        <v>20236920702751</v>
      </c>
      <c r="F353" s="50" t="s">
        <v>1201</v>
      </c>
      <c r="G353" s="35" t="s">
        <v>690</v>
      </c>
      <c r="H353" s="50" t="s">
        <v>694</v>
      </c>
    </row>
    <row r="354" spans="1:8" x14ac:dyDescent="0.25">
      <c r="A354" s="28"/>
      <c r="B354" s="38" t="s">
        <v>688</v>
      </c>
      <c r="C354" s="48">
        <v>2023</v>
      </c>
      <c r="D354" s="49">
        <v>20236910161602</v>
      </c>
      <c r="E354" s="40">
        <v>20236920702801</v>
      </c>
      <c r="F354" s="50" t="s">
        <v>716</v>
      </c>
      <c r="G354" s="35" t="s">
        <v>690</v>
      </c>
      <c r="H354" s="50" t="s">
        <v>694</v>
      </c>
    </row>
    <row r="355" spans="1:8" x14ac:dyDescent="0.25">
      <c r="A355" s="28"/>
      <c r="B355" s="38" t="s">
        <v>688</v>
      </c>
      <c r="C355" s="48">
        <v>2023</v>
      </c>
      <c r="D355" s="49">
        <v>20234604641262</v>
      </c>
      <c r="E355" s="40">
        <v>20236920717981</v>
      </c>
      <c r="F355" s="50" t="s">
        <v>1202</v>
      </c>
      <c r="G355" s="35" t="s">
        <v>690</v>
      </c>
      <c r="H355" s="50" t="s">
        <v>694</v>
      </c>
    </row>
    <row r="356" spans="1:8" x14ac:dyDescent="0.25">
      <c r="A356" s="28"/>
      <c r="B356" s="38" t="s">
        <v>688</v>
      </c>
      <c r="C356" s="48">
        <v>2023</v>
      </c>
      <c r="D356" s="49">
        <v>20236910164052</v>
      </c>
      <c r="E356" s="40">
        <v>20236920709411</v>
      </c>
      <c r="F356" s="50" t="s">
        <v>1203</v>
      </c>
      <c r="G356" s="35" t="s">
        <v>690</v>
      </c>
      <c r="H356" s="50" t="s">
        <v>1204</v>
      </c>
    </row>
    <row r="357" spans="1:8" x14ac:dyDescent="0.25">
      <c r="A357" s="28"/>
      <c r="B357" s="38" t="s">
        <v>688</v>
      </c>
      <c r="C357" s="48">
        <v>2023</v>
      </c>
      <c r="D357" s="49">
        <v>20234602827652</v>
      </c>
      <c r="E357" s="40" t="s">
        <v>1205</v>
      </c>
      <c r="F357" s="50" t="s">
        <v>1203</v>
      </c>
      <c r="G357" s="35" t="s">
        <v>690</v>
      </c>
      <c r="H357" s="50" t="s">
        <v>795</v>
      </c>
    </row>
    <row r="358" spans="1:8" x14ac:dyDescent="0.25">
      <c r="A358" s="28"/>
      <c r="B358" s="38" t="s">
        <v>688</v>
      </c>
      <c r="C358" s="48">
        <v>2023</v>
      </c>
      <c r="D358" s="49">
        <v>20234602833472</v>
      </c>
      <c r="E358" s="40" t="s">
        <v>1206</v>
      </c>
      <c r="F358" s="50" t="s">
        <v>1207</v>
      </c>
      <c r="G358" s="35" t="s">
        <v>690</v>
      </c>
      <c r="H358" s="50" t="s">
        <v>1031</v>
      </c>
    </row>
    <row r="359" spans="1:8" x14ac:dyDescent="0.25">
      <c r="A359" s="28"/>
      <c r="B359" s="38" t="s">
        <v>688</v>
      </c>
      <c r="C359" s="48">
        <v>2023</v>
      </c>
      <c r="D359" s="49">
        <v>20236910101202</v>
      </c>
      <c r="E359" s="40">
        <v>20236920451471</v>
      </c>
      <c r="F359" s="50" t="s">
        <v>1208</v>
      </c>
      <c r="G359" s="35" t="s">
        <v>690</v>
      </c>
      <c r="H359" s="50" t="s">
        <v>694</v>
      </c>
    </row>
    <row r="360" spans="1:8" x14ac:dyDescent="0.25">
      <c r="A360" s="28"/>
      <c r="B360" s="38" t="s">
        <v>688</v>
      </c>
      <c r="C360" s="48">
        <v>2023</v>
      </c>
      <c r="D360" s="49">
        <v>20234602881292</v>
      </c>
      <c r="E360" s="40" t="s">
        <v>1209</v>
      </c>
      <c r="F360" s="50" t="s">
        <v>831</v>
      </c>
      <c r="G360" s="35" t="s">
        <v>690</v>
      </c>
      <c r="H360" s="50" t="s">
        <v>1210</v>
      </c>
    </row>
    <row r="361" spans="1:8" x14ac:dyDescent="0.25">
      <c r="A361" s="28"/>
      <c r="B361" s="38" t="s">
        <v>688</v>
      </c>
      <c r="C361" s="48">
        <v>2023</v>
      </c>
      <c r="D361" s="49">
        <v>20234602901022</v>
      </c>
      <c r="E361" s="40">
        <v>20236920474931</v>
      </c>
      <c r="F361" s="50" t="s">
        <v>1211</v>
      </c>
      <c r="G361" s="35" t="s">
        <v>690</v>
      </c>
      <c r="H361" s="50" t="s">
        <v>980</v>
      </c>
    </row>
    <row r="362" spans="1:8" x14ac:dyDescent="0.25">
      <c r="A362" s="28"/>
      <c r="B362" s="38" t="s">
        <v>688</v>
      </c>
      <c r="C362" s="48">
        <v>2023</v>
      </c>
      <c r="D362" s="49">
        <v>20234602945902</v>
      </c>
      <c r="E362" s="40">
        <v>20236920475361</v>
      </c>
      <c r="F362" s="50" t="s">
        <v>1211</v>
      </c>
      <c r="G362" s="35" t="s">
        <v>690</v>
      </c>
      <c r="H362" s="50" t="s">
        <v>980</v>
      </c>
    </row>
    <row r="363" spans="1:8" x14ac:dyDescent="0.25">
      <c r="A363" s="28"/>
      <c r="B363" s="38" t="s">
        <v>688</v>
      </c>
      <c r="C363" s="48">
        <v>2023</v>
      </c>
      <c r="D363" s="49">
        <v>20234602989972</v>
      </c>
      <c r="E363" s="40">
        <v>20236920475811</v>
      </c>
      <c r="F363" s="50" t="s">
        <v>1212</v>
      </c>
      <c r="G363" s="35" t="s">
        <v>690</v>
      </c>
      <c r="H363" s="50" t="s">
        <v>980</v>
      </c>
    </row>
    <row r="364" spans="1:8" x14ac:dyDescent="0.25">
      <c r="A364" s="28"/>
      <c r="B364" s="38" t="s">
        <v>688</v>
      </c>
      <c r="C364" s="48">
        <v>2023</v>
      </c>
      <c r="D364" s="49">
        <v>20234602991782</v>
      </c>
      <c r="E364" s="40">
        <v>20236920476911</v>
      </c>
      <c r="F364" s="50" t="s">
        <v>1213</v>
      </c>
      <c r="G364" s="35" t="s">
        <v>690</v>
      </c>
      <c r="H364" s="50" t="s">
        <v>980</v>
      </c>
    </row>
    <row r="365" spans="1:8" x14ac:dyDescent="0.25">
      <c r="A365" s="28"/>
      <c r="B365" s="38" t="s">
        <v>688</v>
      </c>
      <c r="C365" s="48">
        <v>2023</v>
      </c>
      <c r="D365" s="49">
        <v>20234602998742</v>
      </c>
      <c r="E365" s="40" t="s">
        <v>1214</v>
      </c>
      <c r="F365" s="50" t="s">
        <v>1215</v>
      </c>
      <c r="G365" s="35" t="s">
        <v>690</v>
      </c>
      <c r="H365" s="50" t="s">
        <v>980</v>
      </c>
    </row>
    <row r="366" spans="1:8" x14ac:dyDescent="0.25">
      <c r="A366" s="28"/>
      <c r="B366" s="38" t="s">
        <v>688</v>
      </c>
      <c r="C366" s="48">
        <v>2023</v>
      </c>
      <c r="D366" s="49">
        <v>20236910108142</v>
      </c>
      <c r="E366" s="40">
        <v>20236920498701</v>
      </c>
      <c r="F366" s="50" t="s">
        <v>1216</v>
      </c>
      <c r="G366" s="35" t="s">
        <v>690</v>
      </c>
      <c r="H366" s="50" t="s">
        <v>1217</v>
      </c>
    </row>
    <row r="367" spans="1:8" x14ac:dyDescent="0.25">
      <c r="A367" s="28"/>
      <c r="B367" s="38" t="s">
        <v>688</v>
      </c>
      <c r="C367" s="48">
        <v>2023</v>
      </c>
      <c r="D367" s="49">
        <v>20234603059382</v>
      </c>
      <c r="E367" s="40">
        <v>20236920497811</v>
      </c>
      <c r="F367" s="50" t="s">
        <v>1218</v>
      </c>
      <c r="G367" s="35" t="s">
        <v>690</v>
      </c>
      <c r="H367" s="50" t="s">
        <v>980</v>
      </c>
    </row>
    <row r="368" spans="1:8" x14ac:dyDescent="0.25">
      <c r="A368" s="28"/>
      <c r="B368" s="38" t="s">
        <v>688</v>
      </c>
      <c r="C368" s="48">
        <v>2023</v>
      </c>
      <c r="D368" s="49">
        <v>20234603088702</v>
      </c>
      <c r="E368" s="40">
        <v>20236920511401</v>
      </c>
      <c r="F368" s="50" t="s">
        <v>1219</v>
      </c>
      <c r="G368" s="35" t="s">
        <v>690</v>
      </c>
      <c r="H368" s="50" t="s">
        <v>1031</v>
      </c>
    </row>
    <row r="369" spans="1:8" x14ac:dyDescent="0.25">
      <c r="A369" s="28"/>
      <c r="B369" s="38" t="s">
        <v>688</v>
      </c>
      <c r="C369" s="48">
        <v>2023</v>
      </c>
      <c r="D369" s="49">
        <v>20234603076862</v>
      </c>
      <c r="E369" s="40">
        <v>20236920498791</v>
      </c>
      <c r="F369" s="50" t="s">
        <v>1220</v>
      </c>
      <c r="G369" s="35" t="s">
        <v>690</v>
      </c>
      <c r="H369" s="50" t="s">
        <v>694</v>
      </c>
    </row>
    <row r="370" spans="1:8" x14ac:dyDescent="0.25">
      <c r="A370" s="28"/>
      <c r="B370" s="38" t="s">
        <v>688</v>
      </c>
      <c r="C370" s="48">
        <v>2023</v>
      </c>
      <c r="D370" s="49">
        <v>20234603082152</v>
      </c>
      <c r="E370" s="40">
        <v>20236920514551</v>
      </c>
      <c r="F370" s="50" t="s">
        <v>1106</v>
      </c>
      <c r="G370" s="35" t="s">
        <v>690</v>
      </c>
      <c r="H370" s="50" t="s">
        <v>980</v>
      </c>
    </row>
    <row r="371" spans="1:8" x14ac:dyDescent="0.25">
      <c r="A371" s="28"/>
      <c r="B371" s="38" t="s">
        <v>688</v>
      </c>
      <c r="C371" s="48">
        <v>2023</v>
      </c>
      <c r="D371" s="49">
        <v>20234603090742</v>
      </c>
      <c r="E371" s="40">
        <v>20236920511451</v>
      </c>
      <c r="F371" s="50" t="s">
        <v>1221</v>
      </c>
      <c r="G371" s="35" t="s">
        <v>690</v>
      </c>
      <c r="H371" s="50" t="s">
        <v>1031</v>
      </c>
    </row>
    <row r="372" spans="1:8" x14ac:dyDescent="0.25">
      <c r="A372" s="28"/>
      <c r="B372" s="38" t="s">
        <v>688</v>
      </c>
      <c r="C372" s="48">
        <v>2023</v>
      </c>
      <c r="D372" s="49">
        <v>20234603177542</v>
      </c>
      <c r="E372" s="40" t="s">
        <v>1222</v>
      </c>
      <c r="F372" s="50" t="s">
        <v>831</v>
      </c>
      <c r="G372" s="35" t="s">
        <v>690</v>
      </c>
      <c r="H372" s="50" t="s">
        <v>694</v>
      </c>
    </row>
    <row r="373" spans="1:8" x14ac:dyDescent="0.25">
      <c r="A373" s="28"/>
      <c r="B373" s="38" t="s">
        <v>688</v>
      </c>
      <c r="C373" s="48">
        <v>2023</v>
      </c>
      <c r="D373" s="49">
        <v>20234603249492</v>
      </c>
      <c r="E373" s="40">
        <v>20236920525721</v>
      </c>
      <c r="F373" s="50" t="s">
        <v>1223</v>
      </c>
      <c r="G373" s="35" t="s">
        <v>690</v>
      </c>
      <c r="H373" s="50" t="s">
        <v>694</v>
      </c>
    </row>
    <row r="374" spans="1:8" x14ac:dyDescent="0.25">
      <c r="A374" s="28"/>
      <c r="B374" s="38" t="s">
        <v>688</v>
      </c>
      <c r="C374" s="48">
        <v>2023</v>
      </c>
      <c r="D374" s="49">
        <v>20234603285732</v>
      </c>
      <c r="E374" s="40" t="s">
        <v>1224</v>
      </c>
      <c r="F374" s="50" t="s">
        <v>1225</v>
      </c>
      <c r="G374" s="35" t="s">
        <v>690</v>
      </c>
      <c r="H374" s="50" t="s">
        <v>1156</v>
      </c>
    </row>
    <row r="375" spans="1:8" x14ac:dyDescent="0.25">
      <c r="A375" s="28"/>
      <c r="B375" s="38" t="s">
        <v>688</v>
      </c>
      <c r="C375" s="48">
        <v>2023</v>
      </c>
      <c r="D375" s="49">
        <v>20234603359732</v>
      </c>
      <c r="E375" s="40">
        <v>20236920540621</v>
      </c>
      <c r="F375" s="50" t="s">
        <v>1106</v>
      </c>
      <c r="G375" s="35" t="s">
        <v>690</v>
      </c>
      <c r="H375" s="50" t="s">
        <v>694</v>
      </c>
    </row>
    <row r="376" spans="1:8" x14ac:dyDescent="0.25">
      <c r="A376" s="28"/>
      <c r="B376" s="38" t="s">
        <v>688</v>
      </c>
      <c r="C376" s="48">
        <v>2023</v>
      </c>
      <c r="D376" s="49">
        <v>20234603350462</v>
      </c>
      <c r="E376" s="40">
        <v>20236920527331</v>
      </c>
      <c r="F376" s="50" t="s">
        <v>831</v>
      </c>
      <c r="G376" s="35" t="s">
        <v>690</v>
      </c>
      <c r="H376" s="50" t="s">
        <v>795</v>
      </c>
    </row>
    <row r="377" spans="1:8" x14ac:dyDescent="0.25">
      <c r="A377" s="28"/>
      <c r="B377" s="38" t="s">
        <v>688</v>
      </c>
      <c r="C377" s="48">
        <v>2023</v>
      </c>
      <c r="D377" s="49">
        <v>20234603363852</v>
      </c>
      <c r="E377" s="40">
        <v>20236920530451</v>
      </c>
      <c r="F377" s="50" t="s">
        <v>831</v>
      </c>
      <c r="G377" s="35" t="s">
        <v>690</v>
      </c>
      <c r="H377" s="50" t="s">
        <v>694</v>
      </c>
    </row>
    <row r="378" spans="1:8" x14ac:dyDescent="0.25">
      <c r="A378" s="28"/>
      <c r="B378" s="38" t="s">
        <v>688</v>
      </c>
      <c r="C378" s="48">
        <v>2023</v>
      </c>
      <c r="D378" s="49">
        <v>20234603386552</v>
      </c>
      <c r="E378" s="40" t="s">
        <v>1226</v>
      </c>
      <c r="F378" s="50" t="s">
        <v>1227</v>
      </c>
      <c r="G378" s="35" t="s">
        <v>690</v>
      </c>
      <c r="H378" s="50" t="s">
        <v>1031</v>
      </c>
    </row>
    <row r="379" spans="1:8" x14ac:dyDescent="0.25">
      <c r="A379" s="28"/>
      <c r="B379" s="38" t="s">
        <v>688</v>
      </c>
      <c r="C379" s="48">
        <v>2023</v>
      </c>
      <c r="D379" s="49">
        <v>20234603387732</v>
      </c>
      <c r="E379" s="40" t="s">
        <v>1228</v>
      </c>
      <c r="F379" s="50" t="s">
        <v>1229</v>
      </c>
      <c r="G379" s="35" t="s">
        <v>690</v>
      </c>
      <c r="H379" s="50" t="s">
        <v>694</v>
      </c>
    </row>
    <row r="380" spans="1:8" x14ac:dyDescent="0.25">
      <c r="A380" s="28"/>
      <c r="B380" s="38" t="s">
        <v>688</v>
      </c>
      <c r="C380" s="48">
        <v>2023</v>
      </c>
      <c r="D380" s="49">
        <v>20234603380512</v>
      </c>
      <c r="E380" s="40" t="s">
        <v>1230</v>
      </c>
      <c r="F380" s="50" t="s">
        <v>1231</v>
      </c>
      <c r="G380" s="35" t="s">
        <v>690</v>
      </c>
      <c r="H380" s="50" t="s">
        <v>694</v>
      </c>
    </row>
    <row r="381" spans="1:8" x14ac:dyDescent="0.25">
      <c r="A381" s="28"/>
      <c r="B381" s="38" t="s">
        <v>688</v>
      </c>
      <c r="C381" s="48">
        <v>2023</v>
      </c>
      <c r="D381" s="49">
        <v>20234603570392</v>
      </c>
      <c r="E381" s="40">
        <v>20236920574711</v>
      </c>
      <c r="F381" s="50" t="s">
        <v>1232</v>
      </c>
      <c r="G381" s="35" t="s">
        <v>690</v>
      </c>
      <c r="H381" s="50" t="s">
        <v>694</v>
      </c>
    </row>
    <row r="382" spans="1:8" x14ac:dyDescent="0.25">
      <c r="A382" s="28"/>
      <c r="B382" s="38" t="s">
        <v>688</v>
      </c>
      <c r="C382" s="48">
        <v>2023</v>
      </c>
      <c r="D382" s="49">
        <v>20234603612132</v>
      </c>
      <c r="E382" s="40">
        <v>20236920562391</v>
      </c>
      <c r="F382" s="50" t="s">
        <v>720</v>
      </c>
      <c r="G382" s="35" t="s">
        <v>690</v>
      </c>
      <c r="H382" s="50" t="s">
        <v>980</v>
      </c>
    </row>
    <row r="383" spans="1:8" x14ac:dyDescent="0.25">
      <c r="A383" s="28"/>
      <c r="B383" s="38" t="s">
        <v>688</v>
      </c>
      <c r="C383" s="48">
        <v>2023</v>
      </c>
      <c r="D383" s="49">
        <v>20234603596042</v>
      </c>
      <c r="E383" s="40">
        <v>20236920575371</v>
      </c>
      <c r="F383" s="50" t="s">
        <v>1233</v>
      </c>
      <c r="G383" s="35" t="s">
        <v>690</v>
      </c>
      <c r="H383" s="50" t="s">
        <v>694</v>
      </c>
    </row>
    <row r="384" spans="1:8" x14ac:dyDescent="0.25">
      <c r="A384" s="28"/>
      <c r="B384" s="37" t="s">
        <v>1235</v>
      </c>
      <c r="C384" s="36">
        <v>379</v>
      </c>
      <c r="D384" s="28"/>
      <c r="E384" s="28"/>
      <c r="F384" s="29"/>
      <c r="G384" s="28"/>
      <c r="H384" s="29"/>
    </row>
  </sheetData>
  <conditionalFormatting sqref="D5:D383">
    <cfRule type="duplicateValues" dxfId="0" priority="1"/>
  </conditionalFormatting>
  <hyperlinks>
    <hyperlink ref="E9" r:id="rId1" xr:uid="{00000000-0004-0000-0200-000000000000}"/>
    <hyperlink ref="E12" r:id="rId2" display="https://cdi.gobiernobogota.gov.co/cdi/detalles.php?detrad=20246920076531&amp;old=" xr:uid="{00000000-0004-0000-0200-000001000000}"/>
    <hyperlink ref="E13" r:id="rId3" display="https://cdi.gobiernobogota.gov.co/cdi/detalles.php?detrad=20246920076641&amp;old=" xr:uid="{00000000-0004-0000-0200-000002000000}"/>
    <hyperlink ref="E15" r:id="rId4" display="2,02469E+13" xr:uid="{00000000-0004-0000-0200-000003000000}"/>
    <hyperlink ref="E17" r:id="rId5" xr:uid="{00000000-0004-0000-0200-000004000000}"/>
    <hyperlink ref="E18" r:id="rId6" display="https://cdi.gobiernobogota.gov.co/cdi/detalles.php?detrad=20246920079391&amp;old=" xr:uid="{00000000-0004-0000-0200-000005000000}"/>
    <hyperlink ref="E26" r:id="rId7" xr:uid="{00000000-0004-0000-0200-000006000000}"/>
    <hyperlink ref="E27" r:id="rId8" xr:uid="{00000000-0004-0000-0200-000007000000}"/>
    <hyperlink ref="E153" r:id="rId9" xr:uid="{00000000-0004-0000-0200-000008000000}"/>
    <hyperlink ref="E179" r:id="rId10" xr:uid="{00000000-0004-0000-0200-000009000000}"/>
    <hyperlink ref="E183" r:id="rId11" xr:uid="{00000000-0004-0000-0200-00000A000000}"/>
    <hyperlink ref="E184" r:id="rId12" xr:uid="{00000000-0004-0000-0200-00000B000000}"/>
    <hyperlink ref="E185" r:id="rId13" xr:uid="{00000000-0004-0000-0200-00000C000000}"/>
    <hyperlink ref="E186" r:id="rId14" xr:uid="{00000000-0004-0000-0200-00000D000000}"/>
    <hyperlink ref="E187" r:id="rId15" xr:uid="{00000000-0004-0000-0200-00000E000000}"/>
    <hyperlink ref="E188" r:id="rId16" xr:uid="{00000000-0004-0000-0200-00000F000000}"/>
    <hyperlink ref="E189" r:id="rId17" xr:uid="{00000000-0004-0000-0200-000010000000}"/>
    <hyperlink ref="E191" r:id="rId18" xr:uid="{00000000-0004-0000-0200-000011000000}"/>
    <hyperlink ref="E29" r:id="rId19" display="https://cdi.gobiernobogota.gov.co/cdi/detalles.php?detrad=20246920079831&amp;old=" xr:uid="{00000000-0004-0000-0200-000012000000}"/>
    <hyperlink ref="E25" r:id="rId20" display="https://cdi.gobiernobogota.gov.co/cdi/detalles.php?detrad=20246920079561&amp;old=" xr:uid="{00000000-0004-0000-0200-000013000000}"/>
    <hyperlink ref="E21" r:id="rId21" display="https://cdi.gobiernobogota.gov.co/cdi/detalles.php?detrad=20246920068461&amp;old=" xr:uid="{00000000-0004-0000-0200-000014000000}"/>
    <hyperlink ref="E19" r:id="rId22" display="https://cdi.gobiernobogota.gov.co/cdi/detalles.php?detrad=20246920076851&amp;old=" xr:uid="{00000000-0004-0000-0200-000015000000}"/>
    <hyperlink ref="E16" r:id="rId23" display="_x000a_20246920076211 " xr:uid="{00000000-0004-0000-0200-000016000000}"/>
    <hyperlink ref="E177" r:id="rId24" xr:uid="{00000000-0004-0000-0200-000017000000}"/>
    <hyperlink ref="G5:G80" r:id="rId25" display="https://gobiernobogota-my.sharepoint.com/:f:/g/personal/juans_jaramillo_gobiernobogota_gov_co/EviBZ-6-p15FqCLJ9Quc8NIB7vVRG92VoQO2OAm0f6quKA?e=LzyBx1" xr:uid="{00000000-0004-0000-0200-000018000000}"/>
    <hyperlink ref="G19" r:id="rId26" xr:uid="{00000000-0004-0000-0200-000019000000}"/>
    <hyperlink ref="G80:G191" r:id="rId27" display="https://gobiernobogota-my.sharepoint.com/:f:/g/personal/juans_jaramillo_gobiernobogota_gov_co/EviBZ-6-p15FqCLJ9Quc8NIB7vVRG92VoQO2OAm0f6quKA?e=LzyBx1" xr:uid="{00000000-0004-0000-0200-00001A000000}"/>
    <hyperlink ref="E14" r:id="rId28" display="https://cdi.gobiernobogota.gov.co/cdi/detalles.php?detrad=20246920076721&amp;old=" xr:uid="{00000000-0004-0000-0200-00001B000000}"/>
    <hyperlink ref="G138" r:id="rId29" xr:uid="{00000000-0004-0000-0200-00001C000000}"/>
    <hyperlink ref="G240" r:id="rId30" xr:uid="{00000000-0004-0000-0200-00001D000000}"/>
    <hyperlink ref="G208" r:id="rId31" xr:uid="{00000000-0004-0000-0200-00001E000000}"/>
    <hyperlink ref="G269" r:id="rId32" xr:uid="{00000000-0004-0000-0200-00001F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2025-01-24T04:44:19Z</dcterms:modified>
</cp:coreProperties>
</file>